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K:\R05\【24統計】\（冊子）一宮市の事業所-R3経済センサス活動調査\オープンデータ\"/>
    </mc:Choice>
  </mc:AlternateContent>
  <xr:revisionPtr revIDLastSave="0" documentId="13_ncr:1_{86D78F27-31F8-4F7F-84D4-BA8A61B49EF2}" xr6:coauthVersionLast="36" xr6:coauthVersionMax="36" xr10:uidLastSave="{00000000-0000-0000-0000-000000000000}"/>
  <bookViews>
    <workbookView xWindow="0" yWindow="0" windowWidth="16824" windowHeight="7548" xr2:uid="{980E8925-1BB6-4B9E-B80D-184B26A0547F}"/>
  </bookViews>
  <sheets>
    <sheet name="第５-１表"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<sst xmlns="http://schemas.openxmlformats.org/spreadsheetml/2006/main" count="108" uniqueCount="49">
  <si>
    <t>　第５－１表　　製造業　産業(中分類)別　事業所数・従業者数・製造品出荷額等(従業者４人以上の事業所)</t>
    <rPh sb="1" eb="2">
      <t>ダイ</t>
    </rPh>
    <rPh sb="5" eb="6">
      <t>ヒョウ</t>
    </rPh>
    <rPh sb="8" eb="11">
      <t>セイゾウギョウ</t>
    </rPh>
    <rPh sb="12" eb="14">
      <t>サンギョウ</t>
    </rPh>
    <rPh sb="15" eb="18">
      <t>チュウブンルイ</t>
    </rPh>
    <rPh sb="19" eb="20">
      <t>ベツ</t>
    </rPh>
    <rPh sb="21" eb="24">
      <t>ジギョウショ</t>
    </rPh>
    <rPh sb="24" eb="25">
      <t>スウ</t>
    </rPh>
    <rPh sb="26" eb="29">
      <t>ジュウギョウシャ</t>
    </rPh>
    <rPh sb="29" eb="30">
      <t>スウ</t>
    </rPh>
    <rPh sb="31" eb="34">
      <t>セイゾウヒン</t>
    </rPh>
    <rPh sb="34" eb="36">
      <t>シュッカ</t>
    </rPh>
    <rPh sb="36" eb="37">
      <t>ガク</t>
    </rPh>
    <rPh sb="37" eb="38">
      <t>トウ</t>
    </rPh>
    <rPh sb="39" eb="42">
      <t>ジュウギョウシャ</t>
    </rPh>
    <rPh sb="43" eb="44">
      <t>ニン</t>
    </rPh>
    <rPh sb="44" eb="46">
      <t>イジョウ</t>
    </rPh>
    <rPh sb="47" eb="50">
      <t>ジギョウショ</t>
    </rPh>
    <phoneticPr fontId="3"/>
  </si>
  <si>
    <t>　統計表中「-」は該当の数値がないもの、「X」は数値をそのまま掲げると申告者の秘密が保たれない理由で秘匿した箇所です。</t>
    <rPh sb="1" eb="4">
      <t>トウケイヒョウ</t>
    </rPh>
    <rPh sb="4" eb="5">
      <t>チュウ</t>
    </rPh>
    <rPh sb="9" eb="11">
      <t>ガイトウ</t>
    </rPh>
    <rPh sb="12" eb="14">
      <t>スウチ</t>
    </rPh>
    <rPh sb="24" eb="26">
      <t>スウチ</t>
    </rPh>
    <rPh sb="31" eb="32">
      <t>カカ</t>
    </rPh>
    <rPh sb="35" eb="38">
      <t>シンコクシャ</t>
    </rPh>
    <rPh sb="39" eb="41">
      <t>ヒミツ</t>
    </rPh>
    <rPh sb="42" eb="43">
      <t>タモ</t>
    </rPh>
    <rPh sb="47" eb="49">
      <t>リユウ</t>
    </rPh>
    <rPh sb="50" eb="52">
      <t>ヒトク</t>
    </rPh>
    <rPh sb="54" eb="56">
      <t>カショ</t>
    </rPh>
    <phoneticPr fontId="3"/>
  </si>
  <si>
    <t>　※この表は、愛知県が公表した統計表をそのまま使用しています。</t>
    <rPh sb="4" eb="5">
      <t>ヒョウ</t>
    </rPh>
    <rPh sb="7" eb="10">
      <t>アイチケン</t>
    </rPh>
    <rPh sb="11" eb="13">
      <t>コウヒョウ</t>
    </rPh>
    <rPh sb="15" eb="18">
      <t>トウケイヒョウ</t>
    </rPh>
    <rPh sb="23" eb="25">
      <t>シヨウ</t>
    </rPh>
    <phoneticPr fontId="3"/>
  </si>
  <si>
    <t>単位：金額　万円</t>
  </si>
  <si>
    <t>産業中分類</t>
    <phoneticPr fontId="3"/>
  </si>
  <si>
    <t>従業者数
(人)</t>
    <phoneticPr fontId="3"/>
  </si>
  <si>
    <t>製造品出荷額等</t>
  </si>
  <si>
    <t>生産額</t>
  </si>
  <si>
    <t>付加
価値額</t>
    <phoneticPr fontId="3"/>
  </si>
  <si>
    <t>有形固定資産(従業者３０人以上の事業所)</t>
    <phoneticPr fontId="3"/>
  </si>
  <si>
    <t>総数</t>
  </si>
  <si>
    <t>投資額</t>
  </si>
  <si>
    <t>総数(製造業)</t>
    <rPh sb="0" eb="2">
      <t>ソウスウ</t>
    </rPh>
    <rPh sb="3" eb="6">
      <t>セイゾウギョウ</t>
    </rPh>
    <phoneticPr fontId="3"/>
  </si>
  <si>
    <t>09</t>
    <phoneticPr fontId="3"/>
  </si>
  <si>
    <t>食料品</t>
  </si>
  <si>
    <t>飲料・飼料</t>
  </si>
  <si>
    <t>X</t>
  </si>
  <si>
    <t>-</t>
  </si>
  <si>
    <t>X</t>
    <phoneticPr fontId="3"/>
  </si>
  <si>
    <t>繊維</t>
  </si>
  <si>
    <t>木材・木製品</t>
  </si>
  <si>
    <t>家具・装備品</t>
  </si>
  <si>
    <t>パルプ・紙</t>
  </si>
  <si>
    <t>印刷</t>
  </si>
  <si>
    <t>化学</t>
  </si>
  <si>
    <t>石油・石炭</t>
  </si>
  <si>
    <t>プラスチック</t>
  </si>
  <si>
    <t>ゴム製品</t>
  </si>
  <si>
    <t>皮革製品</t>
  </si>
  <si>
    <t>窯業・土石</t>
  </si>
  <si>
    <t>鉄鋼</t>
  </si>
  <si>
    <t>非鉄金属</t>
  </si>
  <si>
    <t>金属製品</t>
  </si>
  <si>
    <t>はん用機械</t>
  </si>
  <si>
    <t>生産用機械</t>
  </si>
  <si>
    <t>業務用機械</t>
  </si>
  <si>
    <t>電子部品</t>
  </si>
  <si>
    <t>電気機械</t>
  </si>
  <si>
    <t>情報通信機械</t>
  </si>
  <si>
    <t>輸送機械</t>
  </si>
  <si>
    <t>その他</t>
  </si>
  <si>
    <t>製造品
出荷額</t>
    <phoneticPr fontId="2"/>
  </si>
  <si>
    <t>加工賃
収入額</t>
    <phoneticPr fontId="2"/>
  </si>
  <si>
    <t>その他
収入額</t>
    <phoneticPr fontId="2"/>
  </si>
  <si>
    <t>事業
所数</t>
    <phoneticPr fontId="2"/>
  </si>
  <si>
    <t>年初
現在高</t>
    <phoneticPr fontId="2"/>
  </si>
  <si>
    <t>年末
現在高</t>
    <phoneticPr fontId="2"/>
  </si>
  <si>
    <t>原材料
使用額等</t>
    <phoneticPr fontId="2"/>
  </si>
  <si>
    <t>現金給
与総額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</si>
</sst>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2"/>
      <name val="ＭＳ Ｐゴシック"/>
      <family val="3"/>
      <charset val="128"/>
    </font>
    <font>
      <b/>
      <sz val="14"/>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1" fillId="0" borderId="0" xfId="1">
      <alignment vertical="center"/>
    </xf>
    <xf numFmtId="0" fontId="1" fillId="0" borderId="0" xfId="1" applyFont="1">
      <alignment vertical="center"/>
    </xf>
    <xf numFmtId="0" fontId="1" fillId="0" borderId="5" xfId="1" applyBorder="1" applyAlignment="1">
      <alignment horizontal="center" vertical="center"/>
    </xf>
    <xf numFmtId="0" fontId="1" fillId="0" borderId="5" xfId="1" applyBorder="1" applyAlignment="1">
      <alignment horizontal="center" vertical="center" wrapText="1"/>
    </xf>
    <xf numFmtId="0" fontId="1" fillId="0" borderId="6" xfId="1" applyBorder="1" applyAlignment="1">
      <alignment horizontal="center" vertical="center"/>
    </xf>
    <xf numFmtId="38" fontId="4" fillId="2" borderId="9" xfId="2" applyFont="1" applyFill="1" applyBorder="1" applyAlignment="1">
      <alignment horizontal="right" vertical="center"/>
    </xf>
    <xf numFmtId="38" fontId="4" fillId="2" borderId="10" xfId="2" applyFont="1" applyFill="1" applyBorder="1" applyAlignment="1">
      <alignment horizontal="right" vertical="center"/>
    </xf>
    <xf numFmtId="49" fontId="1" fillId="0" borderId="11" xfId="1" applyNumberFormat="1" applyBorder="1" applyAlignment="1">
      <alignment horizontal="center" vertical="center"/>
    </xf>
    <xf numFmtId="0" fontId="1" fillId="0" borderId="12" xfId="1" applyBorder="1">
      <alignment vertical="center"/>
    </xf>
    <xf numFmtId="38" fontId="4" fillId="0" borderId="13" xfId="2" applyFont="1" applyBorder="1" applyAlignment="1">
      <alignment horizontal="right" vertical="center"/>
    </xf>
    <xf numFmtId="38" fontId="4" fillId="0" borderId="14" xfId="2" applyFont="1" applyBorder="1" applyAlignment="1">
      <alignment horizontal="right" vertical="center"/>
    </xf>
    <xf numFmtId="49" fontId="1" fillId="0" borderId="15" xfId="1" applyNumberFormat="1" applyBorder="1" applyAlignment="1">
      <alignment horizontal="center" vertical="center"/>
    </xf>
    <xf numFmtId="0" fontId="1" fillId="0" borderId="16" xfId="1" applyBorder="1">
      <alignment vertical="center"/>
    </xf>
    <xf numFmtId="38" fontId="4" fillId="0" borderId="17" xfId="2" applyFont="1" applyBorder="1" applyAlignment="1">
      <alignment horizontal="right" vertical="center"/>
    </xf>
    <xf numFmtId="38" fontId="4" fillId="0" borderId="18" xfId="2" applyFont="1" applyBorder="1" applyAlignment="1">
      <alignment horizontal="right" vertical="center"/>
    </xf>
    <xf numFmtId="0" fontId="5" fillId="0" borderId="0" xfId="1" applyFont="1" applyAlignment="1">
      <alignment vertical="top"/>
    </xf>
    <xf numFmtId="0" fontId="1" fillId="2" borderId="7" xfId="1" applyFont="1" applyFill="1" applyBorder="1" applyAlignment="1">
      <alignment horizontal="center" vertical="center"/>
    </xf>
    <xf numFmtId="0" fontId="1" fillId="2" borderId="8" xfId="1" applyFont="1" applyFill="1" applyBorder="1" applyAlignment="1">
      <alignment horizontal="center" vertical="center"/>
    </xf>
    <xf numFmtId="0" fontId="1" fillId="0" borderId="0" xfId="1" applyAlignment="1">
      <alignment horizontal="center" vertical="center"/>
    </xf>
    <xf numFmtId="0" fontId="1" fillId="0" borderId="0" xfId="1" applyBorder="1" applyAlignment="1">
      <alignment horizontal="center" vertical="center"/>
    </xf>
    <xf numFmtId="0" fontId="1" fillId="0" borderId="1" xfId="1" applyBorder="1" applyAlignment="1">
      <alignment horizontal="center" vertical="center" wrapText="1"/>
    </xf>
    <xf numFmtId="0" fontId="1" fillId="0" borderId="2" xfId="1" applyBorder="1" applyAlignment="1">
      <alignment horizontal="center" vertical="center" wrapText="1"/>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2" xfId="1" applyBorder="1" applyAlignment="1">
      <alignment horizontal="center" vertical="center"/>
    </xf>
    <xf numFmtId="0" fontId="1" fillId="0" borderId="5" xfId="1" applyBorder="1" applyAlignment="1">
      <alignment horizontal="center" vertical="center"/>
    </xf>
    <xf numFmtId="0" fontId="1" fillId="0" borderId="3" xfId="1" applyBorder="1" applyAlignment="1">
      <alignment horizontal="center" vertical="center"/>
    </xf>
  </cellXfs>
  <cellStyles count="3">
    <cellStyle name="桁区切り 2" xfId="2" xr:uid="{B15F2260-540C-41E8-9513-EC2F7699920D}"/>
    <cellStyle name="標準" xfId="0" builtinId="0"/>
    <cellStyle name="標準 2" xfId="1" xr:uid="{67CE9967-EBF1-4398-8711-BC485E74EB9F}"/>
  </cellStyles>
  <dxfs count="2">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3B544-639F-4C7B-8C9A-C8814948A77B}">
  <sheetPr>
    <pageSetUpPr fitToPage="1"/>
  </sheetPr>
  <dimension ref="B1:Q32"/>
  <sheetViews>
    <sheetView tabSelected="1" zoomScaleNormal="100" workbookViewId="0"/>
  </sheetViews>
  <sheetFormatPr defaultRowHeight="13.2"/>
  <cols>
    <col min="1" max="1" width="1.6640625" style="1" customWidth="1"/>
    <col min="2" max="2" width="5.21875" style="1" customWidth="1"/>
    <col min="3" max="3" width="13.88671875" style="1" bestFit="1" customWidth="1"/>
    <col min="4" max="17" width="11.44140625" style="1" customWidth="1"/>
    <col min="18" max="16384" width="8.88671875" style="1"/>
  </cols>
  <sheetData>
    <row r="1" spans="2:17" ht="24" customHeight="1">
      <c r="B1" s="16" t="s">
        <v>0</v>
      </c>
    </row>
    <row r="2" spans="2:17">
      <c r="B2" s="2" t="s">
        <v>1</v>
      </c>
    </row>
    <row r="3" spans="2:17" ht="6" customHeight="1">
      <c r="B3" s="2"/>
    </row>
    <row r="4" spans="2:17">
      <c r="B4" s="2" t="s">
        <v>2</v>
      </c>
      <c r="P4" s="19" t="s">
        <v>3</v>
      </c>
      <c r="Q4" s="19"/>
    </row>
    <row r="5" spans="2:17" ht="6" customHeight="1" thickBot="1">
      <c r="P5" s="20"/>
      <c r="Q5" s="20"/>
    </row>
    <row r="6" spans="2:17" ht="27" customHeight="1">
      <c r="B6" s="21" t="s">
        <v>4</v>
      </c>
      <c r="C6" s="22"/>
      <c r="D6" s="22" t="s">
        <v>44</v>
      </c>
      <c r="E6" s="22" t="s">
        <v>5</v>
      </c>
      <c r="F6" s="22" t="s">
        <v>48</v>
      </c>
      <c r="G6" s="22" t="s">
        <v>47</v>
      </c>
      <c r="H6" s="25" t="s">
        <v>6</v>
      </c>
      <c r="I6" s="25"/>
      <c r="J6" s="25"/>
      <c r="K6" s="25"/>
      <c r="L6" s="25" t="s">
        <v>7</v>
      </c>
      <c r="M6" s="22" t="s">
        <v>8</v>
      </c>
      <c r="N6" s="25" t="s">
        <v>9</v>
      </c>
      <c r="O6" s="25"/>
      <c r="P6" s="25"/>
      <c r="Q6" s="27"/>
    </row>
    <row r="7" spans="2:17" ht="27" thickBot="1">
      <c r="B7" s="23"/>
      <c r="C7" s="24"/>
      <c r="D7" s="24"/>
      <c r="E7" s="24"/>
      <c r="F7" s="24"/>
      <c r="G7" s="24"/>
      <c r="H7" s="3" t="s">
        <v>10</v>
      </c>
      <c r="I7" s="4" t="s">
        <v>41</v>
      </c>
      <c r="J7" s="4" t="s">
        <v>42</v>
      </c>
      <c r="K7" s="4" t="s">
        <v>43</v>
      </c>
      <c r="L7" s="26"/>
      <c r="M7" s="26"/>
      <c r="N7" s="4" t="s">
        <v>44</v>
      </c>
      <c r="O7" s="4" t="s">
        <v>45</v>
      </c>
      <c r="P7" s="4" t="s">
        <v>46</v>
      </c>
      <c r="Q7" s="5" t="s">
        <v>11</v>
      </c>
    </row>
    <row r="8" spans="2:17" ht="24" customHeight="1" thickBot="1">
      <c r="B8" s="17" t="s">
        <v>12</v>
      </c>
      <c r="C8" s="18"/>
      <c r="D8" s="6">
        <v>657</v>
      </c>
      <c r="E8" s="6">
        <v>20009</v>
      </c>
      <c r="F8" s="6">
        <v>7171876</v>
      </c>
      <c r="G8" s="6">
        <v>32187921</v>
      </c>
      <c r="H8" s="6">
        <v>49018907</v>
      </c>
      <c r="I8" s="6">
        <v>41567639</v>
      </c>
      <c r="J8" s="6">
        <v>4027621</v>
      </c>
      <c r="K8" s="6">
        <v>3423647</v>
      </c>
      <c r="L8" s="6">
        <v>42066511</v>
      </c>
      <c r="M8" s="6">
        <v>13998553</v>
      </c>
      <c r="N8" s="6">
        <v>159</v>
      </c>
      <c r="O8" s="6">
        <v>10256843</v>
      </c>
      <c r="P8" s="6">
        <v>9960217</v>
      </c>
      <c r="Q8" s="7">
        <v>1124217</v>
      </c>
    </row>
    <row r="9" spans="2:17" ht="24" customHeight="1">
      <c r="B9" s="8" t="s">
        <v>13</v>
      </c>
      <c r="C9" s="9" t="s">
        <v>14</v>
      </c>
      <c r="D9" s="10">
        <v>51</v>
      </c>
      <c r="E9" s="10">
        <v>4497</v>
      </c>
      <c r="F9" s="10">
        <v>1006263</v>
      </c>
      <c r="G9" s="10">
        <v>9359727</v>
      </c>
      <c r="H9" s="10">
        <v>11385619</v>
      </c>
      <c r="I9" s="10">
        <v>9254055</v>
      </c>
      <c r="J9" s="10">
        <v>58258</v>
      </c>
      <c r="K9" s="10">
        <v>2073306</v>
      </c>
      <c r="L9" s="10">
        <v>9069977</v>
      </c>
      <c r="M9" s="10">
        <v>1686844</v>
      </c>
      <c r="N9" s="10">
        <v>25</v>
      </c>
      <c r="O9" s="10">
        <v>1362654</v>
      </c>
      <c r="P9" s="10">
        <v>1273342</v>
      </c>
      <c r="Q9" s="11">
        <v>44001</v>
      </c>
    </row>
    <row r="10" spans="2:17" ht="24" customHeight="1">
      <c r="B10" s="8">
        <v>10</v>
      </c>
      <c r="C10" s="9" t="s">
        <v>15</v>
      </c>
      <c r="D10" s="10">
        <v>2</v>
      </c>
      <c r="E10" s="10">
        <v>26</v>
      </c>
      <c r="F10" s="10" t="s">
        <v>16</v>
      </c>
      <c r="G10" s="10" t="s">
        <v>16</v>
      </c>
      <c r="H10" s="10" t="s">
        <v>16</v>
      </c>
      <c r="I10" s="10" t="s">
        <v>16</v>
      </c>
      <c r="J10" s="10" t="s">
        <v>17</v>
      </c>
      <c r="K10" s="10" t="s">
        <v>16</v>
      </c>
      <c r="L10" s="10" t="s">
        <v>16</v>
      </c>
      <c r="M10" s="10" t="s">
        <v>18</v>
      </c>
      <c r="N10" s="10" t="s">
        <v>17</v>
      </c>
      <c r="O10" s="10" t="s">
        <v>17</v>
      </c>
      <c r="P10" s="10" t="s">
        <v>17</v>
      </c>
      <c r="Q10" s="11" t="s">
        <v>17</v>
      </c>
    </row>
    <row r="11" spans="2:17" ht="24" customHeight="1">
      <c r="B11" s="8">
        <v>11</v>
      </c>
      <c r="C11" s="9" t="s">
        <v>19</v>
      </c>
      <c r="D11" s="10">
        <v>198</v>
      </c>
      <c r="E11" s="10">
        <v>3805</v>
      </c>
      <c r="F11" s="10">
        <v>1195474</v>
      </c>
      <c r="G11" s="10">
        <v>3215336</v>
      </c>
      <c r="H11" s="10">
        <v>5630285</v>
      </c>
      <c r="I11" s="10">
        <v>3130287</v>
      </c>
      <c r="J11" s="10">
        <v>2197093</v>
      </c>
      <c r="K11" s="10">
        <v>302905</v>
      </c>
      <c r="L11" s="10">
        <v>4347112</v>
      </c>
      <c r="M11" s="10">
        <v>1921973</v>
      </c>
      <c r="N11" s="10">
        <v>32</v>
      </c>
      <c r="O11" s="10">
        <v>1766608</v>
      </c>
      <c r="P11" s="10">
        <v>1770271</v>
      </c>
      <c r="Q11" s="11">
        <v>146136</v>
      </c>
    </row>
    <row r="12" spans="2:17" ht="24" customHeight="1">
      <c r="B12" s="8">
        <v>12</v>
      </c>
      <c r="C12" s="9" t="s">
        <v>20</v>
      </c>
      <c r="D12" s="10">
        <v>4</v>
      </c>
      <c r="E12" s="10">
        <v>82</v>
      </c>
      <c r="F12" s="10">
        <v>42309</v>
      </c>
      <c r="G12" s="10">
        <v>104229</v>
      </c>
      <c r="H12" s="10">
        <v>171549</v>
      </c>
      <c r="I12" s="10">
        <v>171194</v>
      </c>
      <c r="J12" s="10">
        <v>126</v>
      </c>
      <c r="K12" s="10">
        <v>229</v>
      </c>
      <c r="L12" s="10">
        <v>148149</v>
      </c>
      <c r="M12" s="10">
        <v>58459</v>
      </c>
      <c r="N12" s="10">
        <v>1</v>
      </c>
      <c r="O12" s="10" t="s">
        <v>16</v>
      </c>
      <c r="P12" s="10" t="s">
        <v>16</v>
      </c>
      <c r="Q12" s="11" t="s">
        <v>16</v>
      </c>
    </row>
    <row r="13" spans="2:17" ht="24" customHeight="1">
      <c r="B13" s="8">
        <v>13</v>
      </c>
      <c r="C13" s="9" t="s">
        <v>21</v>
      </c>
      <c r="D13" s="10">
        <v>13</v>
      </c>
      <c r="E13" s="10">
        <v>107</v>
      </c>
      <c r="F13" s="10">
        <v>39228</v>
      </c>
      <c r="G13" s="10">
        <v>70939</v>
      </c>
      <c r="H13" s="10">
        <v>103137</v>
      </c>
      <c r="I13" s="10">
        <v>64297</v>
      </c>
      <c r="J13" s="10">
        <v>4397</v>
      </c>
      <c r="K13" s="10">
        <v>34443</v>
      </c>
      <c r="L13" s="10">
        <v>33813</v>
      </c>
      <c r="M13" s="10">
        <v>29393</v>
      </c>
      <c r="N13" s="10" t="s">
        <v>17</v>
      </c>
      <c r="O13" s="10" t="s">
        <v>17</v>
      </c>
      <c r="P13" s="10" t="s">
        <v>17</v>
      </c>
      <c r="Q13" s="11" t="s">
        <v>17</v>
      </c>
    </row>
    <row r="14" spans="2:17" ht="24" customHeight="1">
      <c r="B14" s="8">
        <v>14</v>
      </c>
      <c r="C14" s="9" t="s">
        <v>22</v>
      </c>
      <c r="D14" s="10">
        <v>7</v>
      </c>
      <c r="E14" s="10">
        <v>198</v>
      </c>
      <c r="F14" s="10">
        <v>69799</v>
      </c>
      <c r="G14" s="10">
        <v>323677</v>
      </c>
      <c r="H14" s="10">
        <v>478188</v>
      </c>
      <c r="I14" s="10">
        <v>445701</v>
      </c>
      <c r="J14" s="10">
        <v>28229</v>
      </c>
      <c r="K14" s="10">
        <v>4258</v>
      </c>
      <c r="L14" s="10">
        <v>461185</v>
      </c>
      <c r="M14" s="10">
        <v>111505</v>
      </c>
      <c r="N14" s="10">
        <v>2</v>
      </c>
      <c r="O14" s="10" t="s">
        <v>16</v>
      </c>
      <c r="P14" s="10" t="s">
        <v>16</v>
      </c>
      <c r="Q14" s="11" t="s">
        <v>16</v>
      </c>
    </row>
    <row r="15" spans="2:17" ht="24" customHeight="1">
      <c r="B15" s="8">
        <v>15</v>
      </c>
      <c r="C15" s="9" t="s">
        <v>23</v>
      </c>
      <c r="D15" s="10">
        <v>17</v>
      </c>
      <c r="E15" s="10">
        <v>343</v>
      </c>
      <c r="F15" s="10">
        <v>120736</v>
      </c>
      <c r="G15" s="10">
        <v>233078</v>
      </c>
      <c r="H15" s="10">
        <v>502820</v>
      </c>
      <c r="I15" s="10">
        <v>482945</v>
      </c>
      <c r="J15" s="10">
        <v>19875</v>
      </c>
      <c r="K15" s="10" t="s">
        <v>17</v>
      </c>
      <c r="L15" s="10">
        <v>460042</v>
      </c>
      <c r="M15" s="10">
        <v>211085</v>
      </c>
      <c r="N15" s="10">
        <v>4</v>
      </c>
      <c r="O15" s="10">
        <v>433859</v>
      </c>
      <c r="P15" s="10">
        <v>408159</v>
      </c>
      <c r="Q15" s="11">
        <v>9154</v>
      </c>
    </row>
    <row r="16" spans="2:17" ht="24" customHeight="1">
      <c r="B16" s="8">
        <v>16</v>
      </c>
      <c r="C16" s="9" t="s">
        <v>24</v>
      </c>
      <c r="D16" s="10">
        <v>6</v>
      </c>
      <c r="E16" s="10">
        <v>159</v>
      </c>
      <c r="F16" s="10">
        <v>58540</v>
      </c>
      <c r="G16" s="10">
        <v>105401</v>
      </c>
      <c r="H16" s="10">
        <v>574577</v>
      </c>
      <c r="I16" s="10">
        <v>539675</v>
      </c>
      <c r="J16" s="10">
        <v>4827</v>
      </c>
      <c r="K16" s="10">
        <v>30075</v>
      </c>
      <c r="L16" s="10">
        <v>467318</v>
      </c>
      <c r="M16" s="10">
        <v>380083</v>
      </c>
      <c r="N16" s="10">
        <v>1</v>
      </c>
      <c r="O16" s="10" t="s">
        <v>16</v>
      </c>
      <c r="P16" s="10" t="s">
        <v>16</v>
      </c>
      <c r="Q16" s="11" t="s">
        <v>17</v>
      </c>
    </row>
    <row r="17" spans="2:17" ht="24" customHeight="1">
      <c r="B17" s="8">
        <v>17</v>
      </c>
      <c r="C17" s="9" t="s">
        <v>25</v>
      </c>
      <c r="D17" s="10">
        <v>3</v>
      </c>
      <c r="E17" s="10">
        <v>37</v>
      </c>
      <c r="F17" s="10">
        <v>6149</v>
      </c>
      <c r="G17" s="10">
        <v>58116</v>
      </c>
      <c r="H17" s="10">
        <v>111060</v>
      </c>
      <c r="I17" s="10">
        <v>111060</v>
      </c>
      <c r="J17" s="10" t="s">
        <v>17</v>
      </c>
      <c r="K17" s="10" t="s">
        <v>17</v>
      </c>
      <c r="L17" s="10">
        <v>53884</v>
      </c>
      <c r="M17" s="10">
        <v>48130</v>
      </c>
      <c r="N17" s="10" t="s">
        <v>17</v>
      </c>
      <c r="O17" s="10" t="s">
        <v>17</v>
      </c>
      <c r="P17" s="10" t="s">
        <v>17</v>
      </c>
      <c r="Q17" s="11" t="s">
        <v>17</v>
      </c>
    </row>
    <row r="18" spans="2:17" ht="24" customHeight="1">
      <c r="B18" s="8">
        <v>18</v>
      </c>
      <c r="C18" s="9" t="s">
        <v>26</v>
      </c>
      <c r="D18" s="10">
        <v>79</v>
      </c>
      <c r="E18" s="10">
        <v>2137</v>
      </c>
      <c r="F18" s="10">
        <v>752900</v>
      </c>
      <c r="G18" s="10">
        <v>2598024</v>
      </c>
      <c r="H18" s="10">
        <v>4406247</v>
      </c>
      <c r="I18" s="10">
        <v>4061089</v>
      </c>
      <c r="J18" s="10">
        <v>267353</v>
      </c>
      <c r="K18" s="10">
        <v>77805</v>
      </c>
      <c r="L18" s="10">
        <v>4141358</v>
      </c>
      <c r="M18" s="10">
        <v>1636425</v>
      </c>
      <c r="N18" s="10">
        <v>23</v>
      </c>
      <c r="O18" s="10">
        <v>958239</v>
      </c>
      <c r="P18" s="10">
        <v>1097093</v>
      </c>
      <c r="Q18" s="11">
        <v>212491</v>
      </c>
    </row>
    <row r="19" spans="2:17" ht="24" customHeight="1">
      <c r="B19" s="8">
        <v>19</v>
      </c>
      <c r="C19" s="9" t="s">
        <v>27</v>
      </c>
      <c r="D19" s="10">
        <v>10</v>
      </c>
      <c r="E19" s="10">
        <v>640</v>
      </c>
      <c r="F19" s="10">
        <v>197425</v>
      </c>
      <c r="G19" s="10">
        <v>507928</v>
      </c>
      <c r="H19" s="10">
        <v>841593</v>
      </c>
      <c r="I19" s="10">
        <v>818497</v>
      </c>
      <c r="J19" s="10">
        <v>23096</v>
      </c>
      <c r="K19" s="10" t="s">
        <v>17</v>
      </c>
      <c r="L19" s="10">
        <v>832182</v>
      </c>
      <c r="M19" s="10">
        <v>282152</v>
      </c>
      <c r="N19" s="10">
        <v>6</v>
      </c>
      <c r="O19" s="10">
        <v>326904</v>
      </c>
      <c r="P19" s="10">
        <v>311296</v>
      </c>
      <c r="Q19" s="11">
        <v>12373</v>
      </c>
    </row>
    <row r="20" spans="2:17" ht="24" customHeight="1">
      <c r="B20" s="8">
        <v>20</v>
      </c>
      <c r="C20" s="9" t="s">
        <v>28</v>
      </c>
      <c r="D20" s="10">
        <v>1</v>
      </c>
      <c r="E20" s="10">
        <v>9</v>
      </c>
      <c r="F20" s="10" t="s">
        <v>16</v>
      </c>
      <c r="G20" s="10" t="s">
        <v>16</v>
      </c>
      <c r="H20" s="10" t="s">
        <v>16</v>
      </c>
      <c r="I20" s="10" t="s">
        <v>16</v>
      </c>
      <c r="J20" s="10" t="s">
        <v>17</v>
      </c>
      <c r="K20" s="10" t="s">
        <v>17</v>
      </c>
      <c r="L20" s="10" t="s">
        <v>17</v>
      </c>
      <c r="M20" s="10" t="s">
        <v>16</v>
      </c>
      <c r="N20" s="10" t="s">
        <v>17</v>
      </c>
      <c r="O20" s="10" t="s">
        <v>17</v>
      </c>
      <c r="P20" s="10" t="s">
        <v>17</v>
      </c>
      <c r="Q20" s="11" t="s">
        <v>17</v>
      </c>
    </row>
    <row r="21" spans="2:17" ht="24" customHeight="1">
      <c r="B21" s="8">
        <v>21</v>
      </c>
      <c r="C21" s="9" t="s">
        <v>29</v>
      </c>
      <c r="D21" s="10">
        <v>5</v>
      </c>
      <c r="E21" s="10">
        <v>138</v>
      </c>
      <c r="F21" s="10">
        <v>56201</v>
      </c>
      <c r="G21" s="10">
        <v>222726</v>
      </c>
      <c r="H21" s="10">
        <v>348877</v>
      </c>
      <c r="I21" s="10">
        <v>252819</v>
      </c>
      <c r="J21" s="10" t="s">
        <v>17</v>
      </c>
      <c r="K21" s="10">
        <v>96058</v>
      </c>
      <c r="L21" s="10">
        <v>252928</v>
      </c>
      <c r="M21" s="10">
        <v>107610</v>
      </c>
      <c r="N21" s="10">
        <v>2</v>
      </c>
      <c r="O21" s="10" t="s">
        <v>16</v>
      </c>
      <c r="P21" s="10" t="s">
        <v>16</v>
      </c>
      <c r="Q21" s="11" t="s">
        <v>16</v>
      </c>
    </row>
    <row r="22" spans="2:17" ht="24" customHeight="1">
      <c r="B22" s="8">
        <v>22</v>
      </c>
      <c r="C22" s="9" t="s">
        <v>30</v>
      </c>
      <c r="D22" s="10">
        <v>12</v>
      </c>
      <c r="E22" s="10">
        <v>249</v>
      </c>
      <c r="F22" s="10">
        <v>126087</v>
      </c>
      <c r="G22" s="10">
        <v>802082</v>
      </c>
      <c r="H22" s="10">
        <v>1147778</v>
      </c>
      <c r="I22" s="10">
        <v>1009789</v>
      </c>
      <c r="J22" s="10">
        <v>87445</v>
      </c>
      <c r="K22" s="10">
        <v>50544</v>
      </c>
      <c r="L22" s="10">
        <v>949862</v>
      </c>
      <c r="M22" s="10">
        <v>263306</v>
      </c>
      <c r="N22" s="10">
        <v>3</v>
      </c>
      <c r="O22" s="10">
        <v>167473</v>
      </c>
      <c r="P22" s="10">
        <v>128579</v>
      </c>
      <c r="Q22" s="11">
        <v>12720</v>
      </c>
    </row>
    <row r="23" spans="2:17" ht="24" customHeight="1">
      <c r="B23" s="8">
        <v>23</v>
      </c>
      <c r="C23" s="9" t="s">
        <v>31</v>
      </c>
      <c r="D23" s="10">
        <v>7</v>
      </c>
      <c r="E23" s="10">
        <v>393</v>
      </c>
      <c r="F23" s="10">
        <v>171046</v>
      </c>
      <c r="G23" s="10">
        <v>214485</v>
      </c>
      <c r="H23" s="10">
        <v>629905</v>
      </c>
      <c r="I23" s="10">
        <v>622604</v>
      </c>
      <c r="J23" s="10">
        <v>7301</v>
      </c>
      <c r="K23" s="10" t="s">
        <v>17</v>
      </c>
      <c r="L23" s="10">
        <v>579968</v>
      </c>
      <c r="M23" s="10">
        <v>309161</v>
      </c>
      <c r="N23" s="10">
        <v>3</v>
      </c>
      <c r="O23" s="10">
        <v>419055</v>
      </c>
      <c r="P23" s="10">
        <v>321815</v>
      </c>
      <c r="Q23" s="11">
        <v>239</v>
      </c>
    </row>
    <row r="24" spans="2:17" ht="24" customHeight="1">
      <c r="B24" s="8">
        <v>24</v>
      </c>
      <c r="C24" s="9" t="s">
        <v>32</v>
      </c>
      <c r="D24" s="10">
        <v>56</v>
      </c>
      <c r="E24" s="10">
        <v>1187</v>
      </c>
      <c r="F24" s="10">
        <v>547852</v>
      </c>
      <c r="G24" s="10">
        <v>1256859</v>
      </c>
      <c r="H24" s="10">
        <v>2851444</v>
      </c>
      <c r="I24" s="10">
        <v>1973842</v>
      </c>
      <c r="J24" s="10">
        <v>527153</v>
      </c>
      <c r="K24" s="10">
        <v>350449</v>
      </c>
      <c r="L24" s="10">
        <v>2229957</v>
      </c>
      <c r="M24" s="10">
        <v>1305489</v>
      </c>
      <c r="N24" s="10">
        <v>12</v>
      </c>
      <c r="O24" s="10">
        <v>570646</v>
      </c>
      <c r="P24" s="10">
        <v>559750</v>
      </c>
      <c r="Q24" s="11">
        <v>54168</v>
      </c>
    </row>
    <row r="25" spans="2:17" ht="24" customHeight="1">
      <c r="B25" s="8">
        <v>25</v>
      </c>
      <c r="C25" s="9" t="s">
        <v>33</v>
      </c>
      <c r="D25" s="10">
        <v>14</v>
      </c>
      <c r="E25" s="10">
        <v>464</v>
      </c>
      <c r="F25" s="10">
        <v>274306</v>
      </c>
      <c r="G25" s="10">
        <v>619265</v>
      </c>
      <c r="H25" s="10">
        <v>866698</v>
      </c>
      <c r="I25" s="10">
        <v>655354</v>
      </c>
      <c r="J25" s="10">
        <v>25974</v>
      </c>
      <c r="K25" s="10">
        <v>185370</v>
      </c>
      <c r="L25" s="10">
        <v>507320</v>
      </c>
      <c r="M25" s="10">
        <v>43553</v>
      </c>
      <c r="N25" s="10">
        <v>4</v>
      </c>
      <c r="O25" s="10">
        <v>409078</v>
      </c>
      <c r="P25" s="10">
        <v>398228</v>
      </c>
      <c r="Q25" s="11">
        <v>21433</v>
      </c>
    </row>
    <row r="26" spans="2:17" ht="24" customHeight="1">
      <c r="B26" s="8">
        <v>26</v>
      </c>
      <c r="C26" s="9" t="s">
        <v>34</v>
      </c>
      <c r="D26" s="10">
        <v>74</v>
      </c>
      <c r="E26" s="10">
        <v>1341</v>
      </c>
      <c r="F26" s="10">
        <v>576951</v>
      </c>
      <c r="G26" s="10">
        <v>1516480</v>
      </c>
      <c r="H26" s="10">
        <v>3191188</v>
      </c>
      <c r="I26" s="10">
        <v>2794222</v>
      </c>
      <c r="J26" s="10">
        <v>269206</v>
      </c>
      <c r="K26" s="10">
        <v>127760</v>
      </c>
      <c r="L26" s="10">
        <v>2763424</v>
      </c>
      <c r="M26" s="10">
        <v>1550663</v>
      </c>
      <c r="N26" s="10">
        <v>15</v>
      </c>
      <c r="O26" s="10">
        <v>483883</v>
      </c>
      <c r="P26" s="10">
        <v>412727</v>
      </c>
      <c r="Q26" s="11">
        <v>13383</v>
      </c>
    </row>
    <row r="27" spans="2:17" ht="24" customHeight="1">
      <c r="B27" s="8">
        <v>27</v>
      </c>
      <c r="C27" s="9" t="s">
        <v>35</v>
      </c>
      <c r="D27" s="10">
        <v>11</v>
      </c>
      <c r="E27" s="10">
        <v>808</v>
      </c>
      <c r="F27" s="10">
        <v>480342</v>
      </c>
      <c r="G27" s="10">
        <v>1093459</v>
      </c>
      <c r="H27" s="10">
        <v>2396178</v>
      </c>
      <c r="I27" s="10">
        <v>2307569</v>
      </c>
      <c r="J27" s="10">
        <v>88063</v>
      </c>
      <c r="K27" s="10">
        <v>546</v>
      </c>
      <c r="L27" s="10">
        <v>2288496</v>
      </c>
      <c r="M27" s="10">
        <v>1054507</v>
      </c>
      <c r="N27" s="10">
        <v>5</v>
      </c>
      <c r="O27" s="10">
        <v>582365</v>
      </c>
      <c r="P27" s="10">
        <v>412437</v>
      </c>
      <c r="Q27" s="11">
        <v>246478</v>
      </c>
    </row>
    <row r="28" spans="2:17" ht="24" customHeight="1">
      <c r="B28" s="8">
        <v>28</v>
      </c>
      <c r="C28" s="9" t="s">
        <v>36</v>
      </c>
      <c r="D28" s="10">
        <v>5</v>
      </c>
      <c r="E28" s="10">
        <v>166</v>
      </c>
      <c r="F28" s="10">
        <v>57939</v>
      </c>
      <c r="G28" s="10">
        <v>2732569</v>
      </c>
      <c r="H28" s="10">
        <v>3585840</v>
      </c>
      <c r="I28" s="10">
        <v>3563890</v>
      </c>
      <c r="J28" s="10">
        <v>21530</v>
      </c>
      <c r="K28" s="10">
        <v>420</v>
      </c>
      <c r="L28" s="10">
        <v>3570131</v>
      </c>
      <c r="M28" s="10">
        <v>762019</v>
      </c>
      <c r="N28" s="10">
        <v>3</v>
      </c>
      <c r="O28" s="10">
        <v>155904</v>
      </c>
      <c r="P28" s="10">
        <v>152026</v>
      </c>
      <c r="Q28" s="11">
        <v>487</v>
      </c>
    </row>
    <row r="29" spans="2:17" ht="24" customHeight="1">
      <c r="B29" s="8">
        <v>29</v>
      </c>
      <c r="C29" s="9" t="s">
        <v>37</v>
      </c>
      <c r="D29" s="10">
        <v>36</v>
      </c>
      <c r="E29" s="10">
        <v>1199</v>
      </c>
      <c r="F29" s="10">
        <v>520391</v>
      </c>
      <c r="G29" s="10">
        <v>1336908</v>
      </c>
      <c r="H29" s="10">
        <v>2293247</v>
      </c>
      <c r="I29" s="10">
        <v>2119932</v>
      </c>
      <c r="J29" s="10">
        <v>172113</v>
      </c>
      <c r="K29" s="10">
        <v>1202</v>
      </c>
      <c r="L29" s="10">
        <v>2074682</v>
      </c>
      <c r="M29" s="10">
        <v>838398</v>
      </c>
      <c r="N29" s="10">
        <v>6</v>
      </c>
      <c r="O29" s="10">
        <v>456347</v>
      </c>
      <c r="P29" s="10">
        <v>501147</v>
      </c>
      <c r="Q29" s="11">
        <v>163286</v>
      </c>
    </row>
    <row r="30" spans="2:17" ht="24" customHeight="1">
      <c r="B30" s="8">
        <v>30</v>
      </c>
      <c r="C30" s="9" t="s">
        <v>38</v>
      </c>
      <c r="D30" s="10">
        <v>2</v>
      </c>
      <c r="E30" s="10">
        <v>65</v>
      </c>
      <c r="F30" s="10" t="s">
        <v>16</v>
      </c>
      <c r="G30" s="10" t="s">
        <v>16</v>
      </c>
      <c r="H30" s="10" t="s">
        <v>16</v>
      </c>
      <c r="I30" s="10" t="s">
        <v>16</v>
      </c>
      <c r="J30" s="10" t="s">
        <v>17</v>
      </c>
      <c r="K30" s="10" t="s">
        <v>16</v>
      </c>
      <c r="L30" s="10" t="s">
        <v>16</v>
      </c>
      <c r="M30" s="10" t="s">
        <v>16</v>
      </c>
      <c r="N30" s="10">
        <v>1</v>
      </c>
      <c r="O30" s="10" t="s">
        <v>16</v>
      </c>
      <c r="P30" s="10" t="s">
        <v>16</v>
      </c>
      <c r="Q30" s="11" t="s">
        <v>17</v>
      </c>
    </row>
    <row r="31" spans="2:17" ht="24" customHeight="1">
      <c r="B31" s="8">
        <v>31</v>
      </c>
      <c r="C31" s="9" t="s">
        <v>39</v>
      </c>
      <c r="D31" s="10">
        <v>29</v>
      </c>
      <c r="E31" s="10">
        <v>848</v>
      </c>
      <c r="F31" s="10">
        <v>291453</v>
      </c>
      <c r="G31" s="10">
        <v>680431</v>
      </c>
      <c r="H31" s="10">
        <v>1396196</v>
      </c>
      <c r="I31" s="10">
        <v>1151015</v>
      </c>
      <c r="J31" s="10">
        <v>195339</v>
      </c>
      <c r="K31" s="10">
        <v>49842</v>
      </c>
      <c r="L31" s="10">
        <v>1141648</v>
      </c>
      <c r="M31" s="10">
        <v>623130</v>
      </c>
      <c r="N31" s="10">
        <v>6</v>
      </c>
      <c r="O31" s="10">
        <v>412291</v>
      </c>
      <c r="P31" s="10">
        <v>421358</v>
      </c>
      <c r="Q31" s="11">
        <v>46629</v>
      </c>
    </row>
    <row r="32" spans="2:17" ht="24" customHeight="1" thickBot="1">
      <c r="B32" s="12">
        <v>32</v>
      </c>
      <c r="C32" s="13" t="s">
        <v>40</v>
      </c>
      <c r="D32" s="14">
        <v>15</v>
      </c>
      <c r="E32" s="14">
        <v>1111</v>
      </c>
      <c r="F32" s="14">
        <v>544329</v>
      </c>
      <c r="G32" s="14">
        <v>4836464</v>
      </c>
      <c r="H32" s="14">
        <v>5526641</v>
      </c>
      <c r="I32" s="14">
        <v>5479684</v>
      </c>
      <c r="J32" s="14">
        <v>30243</v>
      </c>
      <c r="K32" s="14">
        <v>16714</v>
      </c>
      <c r="L32" s="14">
        <v>5390652</v>
      </c>
      <c r="M32" s="14">
        <v>536249</v>
      </c>
      <c r="N32" s="14">
        <v>5</v>
      </c>
      <c r="O32" s="14">
        <v>1255056</v>
      </c>
      <c r="P32" s="14">
        <v>1282999</v>
      </c>
      <c r="Q32" s="15">
        <v>105238</v>
      </c>
    </row>
  </sheetData>
  <mergeCells count="11">
    <mergeCell ref="B8:C8"/>
    <mergeCell ref="P4:Q5"/>
    <mergeCell ref="B6:C7"/>
    <mergeCell ref="D6:D7"/>
    <mergeCell ref="E6:E7"/>
    <mergeCell ref="F6:F7"/>
    <mergeCell ref="G6:G7"/>
    <mergeCell ref="H6:K6"/>
    <mergeCell ref="L6:L7"/>
    <mergeCell ref="M6:M7"/>
    <mergeCell ref="N6:Q6"/>
  </mergeCells>
  <phoneticPr fontId="2"/>
  <conditionalFormatting sqref="B13:K36">
    <cfRule type="expression" dxfId="1" priority="1" stopIfTrue="1">
      <formula>$B13="00"</formula>
    </cfRule>
  </conditionalFormatting>
  <conditionalFormatting sqref="B12 D12:K12">
    <cfRule type="expression" dxfId="0" priority="2" stopIfTrue="1">
      <formula>#REF!="00"</formula>
    </cfRule>
  </conditionalFormatting>
  <pageMargins left="0.98425196850393704" right="0.98425196850393704" top="0.78740157480314965" bottom="0.78740157480314965" header="0" footer="0"/>
  <pageSetup paperSize="9" scale="70" firstPageNumber="27"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第５-１表</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2024-01-16T08:02:37Z</cp:lastPrinted>
  <dcterms:created xsi:type="dcterms:W3CDTF">2024-01-16T02:00:35Z</dcterms:created>
  <dcterms:modified xsi:type="dcterms:W3CDTF">2024-01-16T08:02:42Z</dcterms:modified>
</cp:coreProperties>
</file>