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05\☆工事契約グループ共通\★公共工事施行に関する事務取扱要領\R510.1改正\"/>
    </mc:Choice>
  </mc:AlternateContent>
  <xr:revisionPtr revIDLastSave="0" documentId="13_ncr:1_{718B77DB-5FA6-455D-9C6C-B2BBFF84ADA7}" xr6:coauthVersionLast="36" xr6:coauthVersionMax="36" xr10:uidLastSave="{00000000-0000-0000-0000-000000000000}"/>
  <bookViews>
    <workbookView xWindow="0" yWindow="0" windowWidth="21216" windowHeight="10548" xr2:uid="{E0F3830B-F55B-4794-B055-67F73DB725CD}"/>
  </bookViews>
  <sheets>
    <sheet name="一般会計" sheetId="1" r:id="rId1"/>
    <sheet name="企業会計・特別会計" sheetId="2" r:id="rId2"/>
    <sheet name="水道" sheetId="5" r:id="rId3"/>
    <sheet name="病院" sheetId="6" r:id="rId4"/>
  </sheets>
  <definedNames>
    <definedName name="_xlnm.Print_Area" localSheetId="0">一般会計!$A$1:$U$60</definedName>
    <definedName name="_xlnm.Print_Area" localSheetId="1">企業会計・特別会計!$A$1:$U$64</definedName>
    <definedName name="_xlnm.Print_Area" localSheetId="2">水道!$A$1:$U$64</definedName>
    <definedName name="_xlnm.Print_Area" localSheetId="3">病院!$A$1:$U$64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3" i="6" l="1"/>
  <c r="K63" i="6"/>
  <c r="S61" i="6"/>
  <c r="K61" i="6"/>
  <c r="S59" i="6"/>
  <c r="K59" i="6"/>
  <c r="S57" i="6"/>
  <c r="K57" i="6"/>
  <c r="AC16" i="6"/>
  <c r="AB16" i="6"/>
  <c r="AA16" i="6"/>
  <c r="Z16" i="6"/>
  <c r="Y16" i="6"/>
  <c r="X16" i="6"/>
  <c r="W16" i="6"/>
  <c r="V16" i="6"/>
  <c r="U16" i="6"/>
  <c r="J25" i="6" s="1"/>
  <c r="S63" i="5"/>
  <c r="K63" i="5"/>
  <c r="S61" i="5"/>
  <c r="K61" i="5"/>
  <c r="S59" i="5"/>
  <c r="K59" i="5"/>
  <c r="S57" i="5"/>
  <c r="K57" i="5"/>
  <c r="AC16" i="5"/>
  <c r="AB16" i="5"/>
  <c r="AA16" i="5"/>
  <c r="Z16" i="5"/>
  <c r="Y16" i="5"/>
  <c r="X16" i="5"/>
  <c r="W16" i="5"/>
  <c r="V16" i="5"/>
  <c r="U16" i="5"/>
  <c r="J25" i="5" s="1"/>
  <c r="S63" i="2"/>
  <c r="K63" i="2"/>
  <c r="S61" i="2"/>
  <c r="K61" i="2"/>
  <c r="S59" i="2"/>
  <c r="K59" i="2"/>
  <c r="K57" i="2"/>
  <c r="S57" i="2"/>
  <c r="AC16" i="2" l="1"/>
  <c r="AB16" i="2"/>
  <c r="AA16" i="2"/>
  <c r="Z16" i="2"/>
  <c r="Y16" i="2"/>
  <c r="X16" i="2"/>
  <c r="W16" i="2"/>
  <c r="V16" i="2"/>
  <c r="U16" i="2"/>
  <c r="J25" i="2" l="1"/>
  <c r="W14" i="1"/>
  <c r="X14" i="1"/>
  <c r="Y14" i="1"/>
  <c r="Z14" i="1"/>
  <c r="AA14" i="1"/>
  <c r="AB14" i="1"/>
  <c r="AC14" i="1"/>
  <c r="AD14" i="1"/>
  <c r="V14" i="1"/>
  <c r="J23" i="1" l="1"/>
</calcChain>
</file>

<file path=xl/sharedStrings.xml><?xml version="1.0" encoding="utf-8"?>
<sst xmlns="http://schemas.openxmlformats.org/spreadsheetml/2006/main" count="233" uniqueCount="68">
  <si>
    <t>（あて先）一宮市長</t>
  </si>
  <si>
    <t>億</t>
  </si>
  <si>
    <t>千万</t>
  </si>
  <si>
    <t>百万</t>
  </si>
  <si>
    <t>拾万</t>
  </si>
  <si>
    <t>万</t>
  </si>
  <si>
    <t>千</t>
  </si>
  <si>
    <t>百</t>
  </si>
  <si>
    <t>拾</t>
  </si>
  <si>
    <t>円</t>
  </si>
  <si>
    <t>請負者　</t>
    <phoneticPr fontId="2"/>
  </si>
  <si>
    <t>１　工事番号</t>
    <phoneticPr fontId="2"/>
  </si>
  <si>
    <t>２　工事名</t>
    <phoneticPr fontId="2"/>
  </si>
  <si>
    <t>５　請負代金額</t>
    <phoneticPr fontId="2"/>
  </si>
  <si>
    <t>　　　　年　　月　　日</t>
    <phoneticPr fontId="2"/>
  </si>
  <si>
    <t>　　　　第　　　　　号</t>
    <phoneticPr fontId="2"/>
  </si>
  <si>
    <t>　　　　　　銀行　　　　支店</t>
    <phoneticPr fontId="2"/>
  </si>
  <si>
    <t>口座振替</t>
    <phoneticPr fontId="2"/>
  </si>
  <si>
    <t>代表者氏名</t>
    <rPh sb="0" eb="3">
      <t>ダイヒョウシャ</t>
    </rPh>
    <rPh sb="3" eb="5">
      <t>シメイ</t>
    </rPh>
    <phoneticPr fontId="2"/>
  </si>
  <si>
    <t>住所又は
所 在 地</t>
    <rPh sb="2" eb="3">
      <t>マタ</t>
    </rPh>
    <rPh sb="5" eb="6">
      <t>ショ</t>
    </rPh>
    <rPh sb="7" eb="8">
      <t>ザイ</t>
    </rPh>
    <rPh sb="9" eb="10">
      <t>チ</t>
    </rPh>
    <phoneticPr fontId="2"/>
  </si>
  <si>
    <t>商号又は
名　　称</t>
    <rPh sb="0" eb="2">
      <t>ショウゴウ</t>
    </rPh>
    <rPh sb="2" eb="3">
      <t>マタ</t>
    </rPh>
    <rPh sb="5" eb="6">
      <t>メイ</t>
    </rPh>
    <rPh sb="8" eb="9">
      <t>ショウ</t>
    </rPh>
    <phoneticPr fontId="2"/>
  </si>
  <si>
    <t>適格請求書発行事業者</t>
    <rPh sb="0" eb="2">
      <t>テキカク</t>
    </rPh>
    <rPh sb="2" eb="5">
      <t>セイキュウショ</t>
    </rPh>
    <rPh sb="5" eb="7">
      <t>ハッコウ</t>
    </rPh>
    <rPh sb="7" eb="10">
      <t>ジギョウシャ</t>
    </rPh>
    <phoneticPr fontId="2"/>
  </si>
  <si>
    <t>登録番号</t>
    <rPh sb="1" eb="3">
      <t>トウロクバンゴウ</t>
    </rPh>
    <phoneticPr fontId="2"/>
  </si>
  <si>
    <t xml:space="preserve"> □ 【免税事業者】（免税事業者の場合、レ点をつける）</t>
    <rPh sb="4" eb="6">
      <t>メンゼイ</t>
    </rPh>
    <rPh sb="6" eb="9">
      <t>ジギョウシャ</t>
    </rPh>
    <rPh sb="11" eb="13">
      <t>メンゼイ</t>
    </rPh>
    <rPh sb="13" eb="16">
      <t>ジギョウシャ</t>
    </rPh>
    <rPh sb="17" eb="19">
      <t>バアイ</t>
    </rPh>
    <rPh sb="21" eb="22">
      <t>テン</t>
    </rPh>
    <phoneticPr fontId="2"/>
  </si>
  <si>
    <t>（企業会計・特別会計）</t>
  </si>
  <si>
    <t>円</t>
    <rPh sb="0" eb="1">
      <t>エン</t>
    </rPh>
    <phoneticPr fontId="2"/>
  </si>
  <si>
    <t>　　　金</t>
    <phoneticPr fontId="2"/>
  </si>
  <si>
    <t>３　契約締結年月日</t>
    <phoneticPr fontId="2"/>
  </si>
  <si>
    <t>令和　　年　　月　　日　</t>
    <rPh sb="0" eb="2">
      <t>レイワ</t>
    </rPh>
    <phoneticPr fontId="2"/>
  </si>
  <si>
    <t>（あて先）一宮市水道事業等管理者</t>
    <phoneticPr fontId="2"/>
  </si>
  <si>
    <t>３　工事場所</t>
    <rPh sb="4" eb="6">
      <t>バショ</t>
    </rPh>
    <phoneticPr fontId="2"/>
  </si>
  <si>
    <t>４　契約締結年月日</t>
    <phoneticPr fontId="2"/>
  </si>
  <si>
    <t>（一般会計）</t>
    <rPh sb="1" eb="3">
      <t>イッパン</t>
    </rPh>
    <phoneticPr fontId="2"/>
  </si>
  <si>
    <t>様式第43号</t>
    <phoneticPr fontId="2"/>
  </si>
  <si>
    <t>部　分　払　請　求　書</t>
    <phoneticPr fontId="2"/>
  </si>
  <si>
    <t>第　回部分払金</t>
  </si>
  <si>
    <t>　ただし、下記工事の出来形　　　　パーセントに対する請負代金の</t>
    <phoneticPr fontId="2"/>
  </si>
  <si>
    <t>様式43号の裏面</t>
    <phoneticPr fontId="2"/>
  </si>
  <si>
    <t>６　支払方法</t>
    <phoneticPr fontId="2"/>
  </si>
  <si>
    <t>請　求　金　額　内　訳　書</t>
    <phoneticPr fontId="2"/>
  </si>
  <si>
    <t>当座　普通　第　　　　　　　番</t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</si>
  <si>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</si>
  <si>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出　来　形
パーセント</t>
    <rPh sb="0" eb="1">
      <t>デ</t>
    </rPh>
    <rPh sb="2" eb="3">
      <t>コ</t>
    </rPh>
    <rPh sb="4" eb="5">
      <t>カタチ</t>
    </rPh>
    <phoneticPr fontId="2"/>
  </si>
  <si>
    <t>出来形の
９／１０
の 金 額</t>
    <rPh sb="0" eb="3">
      <t>デキガタ</t>
    </rPh>
    <rPh sb="12" eb="13">
      <t>キン</t>
    </rPh>
    <rPh sb="14" eb="15">
      <t>ガク</t>
    </rPh>
    <phoneticPr fontId="2"/>
  </si>
  <si>
    <t>部 分 払
受 領 済
金　　額</t>
    <rPh sb="0" eb="1">
      <t>ブ</t>
    </rPh>
    <rPh sb="2" eb="3">
      <t>ブン</t>
    </rPh>
    <rPh sb="4" eb="5">
      <t>バラ</t>
    </rPh>
    <rPh sb="6" eb="7">
      <t>ウケ</t>
    </rPh>
    <rPh sb="8" eb="9">
      <t>リョウ</t>
    </rPh>
    <rPh sb="10" eb="11">
      <t>スミ</t>
    </rPh>
    <rPh sb="12" eb="13">
      <t>キン</t>
    </rPh>
    <rPh sb="15" eb="16">
      <t>ガク</t>
    </rPh>
    <phoneticPr fontId="2"/>
  </si>
  <si>
    <t>支払限度額</t>
    <rPh sb="0" eb="2">
      <t>シハライ</t>
    </rPh>
    <rPh sb="2" eb="4">
      <t>ゲンド</t>
    </rPh>
    <rPh sb="4" eb="5">
      <t>ガク</t>
    </rPh>
    <phoneticPr fontId="2"/>
  </si>
  <si>
    <t>前 金 払
（　①　）</t>
    <rPh sb="0" eb="1">
      <t>マエ</t>
    </rPh>
    <rPh sb="2" eb="3">
      <t>キン</t>
    </rPh>
    <rPh sb="4" eb="5">
      <t>バラ</t>
    </rPh>
    <phoneticPr fontId="2"/>
  </si>
  <si>
    <t>今回請求額
（　②　）</t>
    <rPh sb="0" eb="2">
      <t>コンカイ</t>
    </rPh>
    <rPh sb="2" eb="4">
      <t>セイキュウ</t>
    </rPh>
    <rPh sb="4" eb="5">
      <t>ガク</t>
    </rPh>
    <phoneticPr fontId="2"/>
  </si>
  <si>
    <t>円</t>
    <rPh sb="0" eb="1">
      <t>エン</t>
    </rPh>
    <phoneticPr fontId="2"/>
  </si>
  <si>
    <t>金</t>
    <rPh sb="0" eb="1">
      <t>キン</t>
    </rPh>
    <phoneticPr fontId="2"/>
  </si>
  <si>
    <t>前　金　払
受領年月日</t>
    <rPh sb="0" eb="1">
      <t>マエ</t>
    </rPh>
    <rPh sb="2" eb="3">
      <t>キン</t>
    </rPh>
    <rPh sb="4" eb="5">
      <t>バラ</t>
    </rPh>
    <rPh sb="6" eb="8">
      <t>ジュリョウ</t>
    </rPh>
    <rPh sb="8" eb="11">
      <t>ネンガッピ</t>
    </rPh>
    <phoneticPr fontId="2"/>
  </si>
  <si>
    <t>前　金　払
受　領　額</t>
    <rPh sb="0" eb="1">
      <t>マエ</t>
    </rPh>
    <rPh sb="2" eb="3">
      <t>キン</t>
    </rPh>
    <rPh sb="4" eb="5">
      <t>バラ</t>
    </rPh>
    <rPh sb="6" eb="7">
      <t>ウケ</t>
    </rPh>
    <rPh sb="8" eb="9">
      <t>リョウ</t>
    </rPh>
    <rPh sb="10" eb="11">
      <t>ガク</t>
    </rPh>
    <phoneticPr fontId="2"/>
  </si>
  <si>
    <t>円</t>
    <rPh sb="0" eb="1">
      <t>エン</t>
    </rPh>
    <phoneticPr fontId="2"/>
  </si>
  <si>
    <t>回 数</t>
    <rPh sb="0" eb="1">
      <t>カイ</t>
    </rPh>
    <rPh sb="2" eb="3">
      <t>スウ</t>
    </rPh>
    <phoneticPr fontId="2"/>
  </si>
  <si>
    <t>備 考</t>
    <rPh sb="0" eb="1">
      <t>ビ</t>
    </rPh>
    <rPh sb="2" eb="3">
      <t>コウ</t>
    </rPh>
    <phoneticPr fontId="2"/>
  </si>
  <si>
    <t>　※なお、上表に対応する消費税及び地方消費税の額並びに適用税率は、以下の</t>
    <phoneticPr fontId="2"/>
  </si>
  <si>
    <t>　　とおりである。</t>
    <phoneticPr fontId="2"/>
  </si>
  <si>
    <t>出来形に対する
９／１０の金額</t>
    <rPh sb="0" eb="3">
      <t>デキガタ</t>
    </rPh>
    <rPh sb="4" eb="5">
      <t>タイ</t>
    </rPh>
    <rPh sb="13" eb="15">
      <t>キンガク</t>
    </rPh>
    <phoneticPr fontId="2"/>
  </si>
  <si>
    <t>部分払
受領済額</t>
    <rPh sb="0" eb="1">
      <t>ブ</t>
    </rPh>
    <rPh sb="1" eb="2">
      <t>ブン</t>
    </rPh>
    <rPh sb="2" eb="3">
      <t>バラ</t>
    </rPh>
    <rPh sb="4" eb="5">
      <t>スミ</t>
    </rPh>
    <phoneticPr fontId="2"/>
  </si>
  <si>
    <t>前金払より
の差引額</t>
    <rPh sb="0" eb="2">
      <t>マエキン</t>
    </rPh>
    <rPh sb="2" eb="3">
      <t>バラ</t>
    </rPh>
    <rPh sb="7" eb="9">
      <t>サシヒキ</t>
    </rPh>
    <rPh sb="9" eb="10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</si>
  <si>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</si>
  <si>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４　出来形検査年月日</t>
    <rPh sb="2" eb="5">
      <t>デキガタ</t>
    </rPh>
    <rPh sb="5" eb="7">
      <t>ケンサ</t>
    </rPh>
    <rPh sb="7" eb="10">
      <t>ネンガッピ</t>
    </rPh>
    <phoneticPr fontId="2"/>
  </si>
  <si>
    <t>６　支払方法</t>
    <phoneticPr fontId="2"/>
  </si>
  <si>
    <t>請求額（①＋②）
（課税仕入額）</t>
    <phoneticPr fontId="2"/>
  </si>
  <si>
    <t>うち、取引にかかる消費税
及び地方消費税の額</t>
    <phoneticPr fontId="2"/>
  </si>
  <si>
    <t>適用税率</t>
    <phoneticPr fontId="2"/>
  </si>
  <si>
    <t>（あて先）一宮市病院事業管理者</t>
    <phoneticPr fontId="2"/>
  </si>
  <si>
    <t>　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</si>
</sst>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General&quot;％ &quot;"/>
  </numFmts>
  <fonts count="23" x14ac:knownFonts="1">
    <font>
      <sz val="11"/>
      <color theme="1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8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4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2"/>
      <color rgb="FF000000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.5"/>
      <color theme="1"/>
      <name val="ＭＳ 明朝"/>
      <family val="1"/>
      <charset val="128"/>
    </font>
    <font>
      <sz val="11.5"/>
      <color theme="1"/>
      <name val="ＭＳ Ｐゴシック"/>
      <family val="2"/>
      <charset val="128"/>
    </font>
    <font>
      <sz val="10.5"/>
      <color rgb="FF00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20"/>
      <color rgb="FF000000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1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32" xfId="0" applyBorder="1" applyAlignment="1">
      <alignment vertical="center"/>
    </xf>
    <xf numFmtId="177" fontId="1" fillId="0" borderId="14" xfId="0" applyNumberFormat="1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38" fontId="19" fillId="0" borderId="14" xfId="1" applyFont="1" applyBorder="1" applyAlignment="1">
      <alignment vertical="center"/>
    </xf>
    <xf numFmtId="38" fontId="20" fillId="0" borderId="14" xfId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38" fontId="19" fillId="0" borderId="0" xfId="1" applyFont="1" applyBorder="1" applyAlignment="1">
      <alignment vertical="center"/>
    </xf>
    <xf numFmtId="38" fontId="20" fillId="0" borderId="0" xfId="1" applyFont="1" applyBorder="1" applyAlignment="1">
      <alignment vertical="center"/>
    </xf>
    <xf numFmtId="0" fontId="0" fillId="0" borderId="7" xfId="0" applyBorder="1" applyAlignment="1">
      <alignment vertical="center"/>
    </xf>
    <xf numFmtId="38" fontId="20" fillId="0" borderId="13" xfId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1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38" fontId="19" fillId="0" borderId="13" xfId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 indent="1"/>
    </xf>
    <xf numFmtId="0" fontId="0" fillId="0" borderId="0" xfId="0" applyAlignment="1">
      <alignment horizontal="distributed" vertical="center" inden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1" fillId="0" borderId="15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vertical="center"/>
    </xf>
    <xf numFmtId="176" fontId="14" fillId="0" borderId="14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14" fillId="0" borderId="2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4" fillId="0" borderId="0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20" xfId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13" xfId="0" applyFont="1" applyBorder="1" applyAlignment="1">
      <alignment horizontal="distributed" vertical="center" wrapText="1" indent="1"/>
    </xf>
    <xf numFmtId="0" fontId="0" fillId="0" borderId="13" xfId="0" applyBorder="1" applyAlignment="1">
      <alignment horizontal="distributed" vertical="center" wrapText="1" indent="1"/>
    </xf>
    <xf numFmtId="0" fontId="0" fillId="0" borderId="33" xfId="0" applyBorder="1" applyAlignment="1">
      <alignment horizontal="distributed" vertical="center" wrapText="1" indent="1"/>
    </xf>
    <xf numFmtId="0" fontId="0" fillId="0" borderId="9" xfId="0" applyBorder="1" applyAlignment="1">
      <alignment horizontal="distributed" vertical="center" wrapText="1" indent="1"/>
    </xf>
    <xf numFmtId="0" fontId="14" fillId="0" borderId="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20" fillId="0" borderId="9" xfId="1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 wrapText="1" indent="2"/>
    </xf>
    <xf numFmtId="0" fontId="17" fillId="0" borderId="13" xfId="0" applyFont="1" applyBorder="1" applyAlignment="1">
      <alignment horizontal="distributed" vertical="center" indent="2"/>
    </xf>
    <xf numFmtId="0" fontId="17" fillId="0" borderId="9" xfId="0" applyFont="1" applyBorder="1" applyAlignment="1">
      <alignment horizontal="distributed" vertical="center" indent="2"/>
    </xf>
    <xf numFmtId="0" fontId="14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1" fontId="14" fillId="0" borderId="13" xfId="1" applyNumberFormat="1" applyFont="1" applyBorder="1" applyAlignment="1">
      <alignment horizontal="right" vertical="center"/>
    </xf>
    <xf numFmtId="41" fontId="9" fillId="0" borderId="13" xfId="1" applyNumberFormat="1" applyFont="1" applyBorder="1" applyAlignment="1">
      <alignment vertical="center"/>
    </xf>
    <xf numFmtId="41" fontId="9" fillId="0" borderId="9" xfId="1" applyNumberFormat="1" applyFont="1" applyBorder="1" applyAlignment="1">
      <alignment vertical="center"/>
    </xf>
    <xf numFmtId="41" fontId="14" fillId="0" borderId="13" xfId="1" applyNumberFormat="1" applyFont="1" applyBorder="1" applyAlignment="1">
      <alignment vertical="center"/>
    </xf>
    <xf numFmtId="177" fontId="14" fillId="0" borderId="13" xfId="1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29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1" fontId="9" fillId="0" borderId="35" xfId="1" applyNumberFormat="1" applyFont="1" applyBorder="1" applyAlignment="1">
      <alignment vertical="center"/>
    </xf>
    <xf numFmtId="177" fontId="9" fillId="0" borderId="35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0ADF-F92A-4CA0-AA45-C182CEE09AD9}">
  <dimension ref="A1:AD61"/>
  <sheetViews>
    <sheetView tabSelected="1" workbookViewId="0"/>
  </sheetViews>
  <sheetFormatPr defaultColWidth="7.77734375" defaultRowHeight="13.2" x14ac:dyDescent="0.2"/>
  <cols>
    <col min="1" max="1" width="7.77734375" style="6"/>
    <col min="2" max="21" width="3.88671875" style="6" customWidth="1"/>
    <col min="22" max="16384" width="7.77734375" style="6"/>
  </cols>
  <sheetData>
    <row r="1" spans="1:30" ht="24" customHeight="1" thickBot="1" x14ac:dyDescent="0.25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U1" s="23" t="s">
        <v>32</v>
      </c>
    </row>
    <row r="2" spans="1:30" ht="48" customHeight="1" x14ac:dyDescent="0.2">
      <c r="A2" s="7"/>
      <c r="B2" s="73" t="s">
        <v>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15"/>
      <c r="U2" s="45"/>
    </row>
    <row r="3" spans="1:30" ht="24.45" customHeight="1" x14ac:dyDescent="0.2">
      <c r="A3" s="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2"/>
      <c r="U3" s="10"/>
    </row>
    <row r="4" spans="1:30" ht="24.45" customHeight="1" x14ac:dyDescent="0.2">
      <c r="A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9" t="s">
        <v>28</v>
      </c>
      <c r="Q4" s="19"/>
      <c r="R4" s="4"/>
      <c r="S4" s="4"/>
      <c r="T4" s="12"/>
      <c r="U4" s="10"/>
    </row>
    <row r="5" spans="1:30" ht="24.45" customHeight="1" x14ac:dyDescent="0.2">
      <c r="A5" s="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2"/>
      <c r="U5" s="10"/>
    </row>
    <row r="6" spans="1:30" ht="24.45" customHeight="1" x14ac:dyDescent="0.2">
      <c r="A6" s="9"/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0"/>
    </row>
    <row r="7" spans="1:30" ht="24.45" customHeight="1" x14ac:dyDescent="0.2">
      <c r="A7" s="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2"/>
      <c r="U7" s="10"/>
    </row>
    <row r="8" spans="1:30" ht="36" customHeight="1" x14ac:dyDescent="0.2">
      <c r="A8" s="9"/>
      <c r="B8" s="75" t="s">
        <v>10</v>
      </c>
      <c r="C8" s="76"/>
      <c r="D8" s="86" t="s">
        <v>19</v>
      </c>
      <c r="E8" s="86"/>
      <c r="F8" s="87"/>
      <c r="G8" s="87"/>
      <c r="H8" s="130"/>
      <c r="I8" s="130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12"/>
      <c r="U8" s="10"/>
    </row>
    <row r="9" spans="1:30" ht="36" customHeight="1" x14ac:dyDescent="0.2">
      <c r="A9" s="9"/>
      <c r="B9" s="12"/>
      <c r="C9" s="12"/>
      <c r="D9" s="86" t="s">
        <v>20</v>
      </c>
      <c r="E9" s="86"/>
      <c r="F9" s="87"/>
      <c r="G9" s="8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12"/>
      <c r="U9" s="10"/>
    </row>
    <row r="10" spans="1:30" ht="36" customHeight="1" x14ac:dyDescent="0.2">
      <c r="A10" s="9"/>
      <c r="B10" s="16"/>
      <c r="C10" s="16"/>
      <c r="D10" s="88" t="s">
        <v>18</v>
      </c>
      <c r="E10" s="88"/>
      <c r="F10" s="89"/>
      <c r="G10" s="90"/>
      <c r="H10" s="132"/>
      <c r="I10" s="132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12"/>
      <c r="U10" s="10"/>
    </row>
    <row r="11" spans="1:30" ht="24" customHeight="1" x14ac:dyDescent="0.2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2"/>
      <c r="U11" s="10"/>
    </row>
    <row r="12" spans="1:30" ht="24" customHeight="1" x14ac:dyDescent="0.2">
      <c r="A12" s="9"/>
      <c r="B12" s="28"/>
      <c r="C12" s="28"/>
      <c r="D12" s="29"/>
      <c r="E12" s="29"/>
      <c r="F12" s="29"/>
      <c r="G12" s="29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2"/>
      <c r="U12" s="10"/>
    </row>
    <row r="13" spans="1:30" ht="24.45" customHeight="1" x14ac:dyDescent="0.2">
      <c r="A13" s="9"/>
      <c r="B13" s="91" t="s">
        <v>1</v>
      </c>
      <c r="C13" s="92"/>
      <c r="D13" s="91" t="s">
        <v>2</v>
      </c>
      <c r="E13" s="92"/>
      <c r="F13" s="91" t="s">
        <v>3</v>
      </c>
      <c r="G13" s="92"/>
      <c r="H13" s="91" t="s">
        <v>4</v>
      </c>
      <c r="I13" s="92"/>
      <c r="J13" s="91" t="s">
        <v>5</v>
      </c>
      <c r="K13" s="92"/>
      <c r="L13" s="91" t="s">
        <v>6</v>
      </c>
      <c r="M13" s="92"/>
      <c r="N13" s="91" t="s">
        <v>7</v>
      </c>
      <c r="O13" s="92"/>
      <c r="P13" s="91" t="s">
        <v>8</v>
      </c>
      <c r="Q13" s="92"/>
      <c r="R13" s="91" t="s">
        <v>9</v>
      </c>
      <c r="S13" s="92"/>
      <c r="T13" s="12"/>
      <c r="U13" s="10"/>
    </row>
    <row r="14" spans="1:30" ht="48" customHeight="1" x14ac:dyDescent="0.2">
      <c r="A14" s="9"/>
      <c r="B14" s="217"/>
      <c r="C14" s="218"/>
      <c r="D14" s="217"/>
      <c r="E14" s="218"/>
      <c r="F14" s="217"/>
      <c r="G14" s="218"/>
      <c r="H14" s="217"/>
      <c r="I14" s="218"/>
      <c r="J14" s="217"/>
      <c r="K14" s="218"/>
      <c r="L14" s="217"/>
      <c r="M14" s="218"/>
      <c r="N14" s="217"/>
      <c r="O14" s="218"/>
      <c r="P14" s="217"/>
      <c r="Q14" s="218"/>
      <c r="R14" s="217"/>
      <c r="S14" s="218"/>
      <c r="T14" s="12"/>
      <c r="U14" s="10"/>
      <c r="V14" s="22">
        <f>IF(ISNUMBER(B14),B14,0)</f>
        <v>0</v>
      </c>
      <c r="W14" s="22">
        <f>IF(ISNUMBER(D14),D14,0)</f>
        <v>0</v>
      </c>
      <c r="X14" s="22">
        <f>IF(ISNUMBER(F14),F14,0)</f>
        <v>0</v>
      </c>
      <c r="Y14" s="22">
        <f>IF(ISNUMBER(H14),H14,0)</f>
        <v>0</v>
      </c>
      <c r="Z14" s="22">
        <f>IF(ISNUMBER(J14),J14,0)</f>
        <v>0</v>
      </c>
      <c r="AA14" s="22">
        <f>IF(ISNUMBER(L14),L14,0)</f>
        <v>0</v>
      </c>
      <c r="AB14" s="22">
        <f>IF(ISNUMBER(N14),N14,0)</f>
        <v>0</v>
      </c>
      <c r="AC14" s="22">
        <f>IF(ISNUMBER(P14),P14,0)</f>
        <v>0</v>
      </c>
      <c r="AD14" s="22">
        <f t="shared" ref="AD14" si="0">IF(ISNUMBER(R14),R14,0)</f>
        <v>0</v>
      </c>
    </row>
    <row r="15" spans="1:30" ht="12" customHeight="1" x14ac:dyDescent="0.2">
      <c r="A15" s="9"/>
      <c r="B15" s="30"/>
      <c r="C15" s="31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30"/>
      <c r="Q15" s="31"/>
      <c r="R15" s="30"/>
      <c r="S15" s="31"/>
      <c r="T15" s="12"/>
      <c r="U15" s="10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24.45" customHeight="1" x14ac:dyDescent="0.2">
      <c r="A16" s="9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2"/>
      <c r="U16" s="10"/>
    </row>
    <row r="17" spans="1:21" ht="24" customHeight="1" x14ac:dyDescent="0.2">
      <c r="A17" s="9"/>
      <c r="B17" s="32" t="s">
        <v>35</v>
      </c>
      <c r="C17" s="32"/>
      <c r="D17" s="27"/>
      <c r="E17" s="27"/>
      <c r="F17" s="27"/>
      <c r="G17" s="27"/>
      <c r="H17" s="16"/>
      <c r="I17" s="1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2"/>
      <c r="U17" s="10"/>
    </row>
    <row r="18" spans="1:21" ht="12" customHeight="1" x14ac:dyDescent="0.2">
      <c r="A18" s="9"/>
      <c r="B18" s="32"/>
      <c r="C18" s="32"/>
      <c r="D18" s="27"/>
      <c r="E18" s="27"/>
      <c r="F18" s="27"/>
      <c r="G18" s="27"/>
      <c r="H18" s="16"/>
      <c r="I18" s="1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2"/>
      <c r="U18" s="10"/>
    </row>
    <row r="19" spans="1:21" ht="24.45" customHeight="1" x14ac:dyDescent="0.2">
      <c r="A19" s="9"/>
      <c r="B19" s="4" t="s">
        <v>11</v>
      </c>
      <c r="C19" s="4"/>
      <c r="D19" s="4"/>
      <c r="E19" s="4"/>
      <c r="F19" s="4"/>
      <c r="G19" s="4"/>
      <c r="H19" s="130" t="s">
        <v>15</v>
      </c>
      <c r="I19" s="129"/>
      <c r="J19" s="129"/>
      <c r="K19" s="129"/>
      <c r="L19" s="129"/>
      <c r="M19" s="129"/>
      <c r="N19" s="129"/>
      <c r="O19" s="129"/>
      <c r="P19" s="4"/>
      <c r="Q19" s="4"/>
      <c r="R19" s="4"/>
      <c r="S19" s="4"/>
      <c r="T19" s="12"/>
      <c r="U19" s="10"/>
    </row>
    <row r="20" spans="1:21" ht="24.45" customHeight="1" x14ac:dyDescent="0.2">
      <c r="A20" s="9"/>
      <c r="B20" s="4" t="s">
        <v>12</v>
      </c>
      <c r="C20" s="4"/>
      <c r="D20" s="4"/>
      <c r="E20" s="4"/>
      <c r="F20" s="4"/>
      <c r="G20" s="4"/>
      <c r="H20" s="130"/>
      <c r="I20" s="130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"/>
      <c r="U20" s="10"/>
    </row>
    <row r="21" spans="1:21" ht="24.45" customHeight="1" x14ac:dyDescent="0.2">
      <c r="A21" s="9"/>
      <c r="B21" s="4" t="s">
        <v>30</v>
      </c>
      <c r="C21" s="4"/>
      <c r="D21" s="4"/>
      <c r="E21" s="4"/>
      <c r="F21" s="4"/>
      <c r="G21" s="4"/>
      <c r="H21" s="132"/>
      <c r="I21" s="132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2"/>
      <c r="U21" s="10"/>
    </row>
    <row r="22" spans="1:21" ht="24.45" customHeight="1" x14ac:dyDescent="0.2">
      <c r="A22" s="9"/>
      <c r="B22" s="4" t="s">
        <v>31</v>
      </c>
      <c r="C22" s="4"/>
      <c r="D22" s="4"/>
      <c r="E22" s="4"/>
      <c r="F22" s="4"/>
      <c r="G22" s="4"/>
      <c r="H22" s="132" t="s">
        <v>14</v>
      </c>
      <c r="I22" s="131"/>
      <c r="J22" s="131"/>
      <c r="K22" s="131"/>
      <c r="L22" s="131"/>
      <c r="M22" s="131"/>
      <c r="N22" s="131"/>
      <c r="O22" s="131"/>
      <c r="P22" s="4"/>
      <c r="Q22" s="4"/>
      <c r="R22" s="4"/>
      <c r="S22" s="4"/>
      <c r="T22" s="12"/>
      <c r="U22" s="10"/>
    </row>
    <row r="23" spans="1:21" ht="24.45" customHeight="1" x14ac:dyDescent="0.2">
      <c r="A23" s="9"/>
      <c r="B23" s="4" t="s">
        <v>13</v>
      </c>
      <c r="C23" s="4"/>
      <c r="D23" s="4"/>
      <c r="E23" s="4"/>
      <c r="F23" s="4"/>
      <c r="G23" s="4"/>
      <c r="H23" s="33" t="s">
        <v>26</v>
      </c>
      <c r="I23" s="33"/>
      <c r="J23" s="127" t="str">
        <f>IF(V14*100000000+W14*10000000+X14*1000000+Y14*100000+Z14*10000+AA14*1000+AB14*100+AC14*10+R14=0,"",V14*100000000+W14*10000000+X14*1000000+Y14*100000+Z14*10000+AA14*1000+AB14*100+AC14*10+R14)</f>
        <v/>
      </c>
      <c r="K23" s="127"/>
      <c r="L23" s="128"/>
      <c r="M23" s="129"/>
      <c r="N23" s="132" t="s">
        <v>25</v>
      </c>
      <c r="O23" s="131"/>
      <c r="P23" s="4"/>
      <c r="Q23" s="4"/>
      <c r="R23" s="4"/>
      <c r="S23" s="4"/>
      <c r="T23" s="12"/>
      <c r="U23" s="10"/>
    </row>
    <row r="24" spans="1:21" ht="24.45" customHeight="1" x14ac:dyDescent="0.2">
      <c r="A24" s="9"/>
      <c r="B24" s="4" t="s">
        <v>38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2"/>
      <c r="U24" s="10"/>
    </row>
    <row r="25" spans="1:21" ht="36" customHeight="1" x14ac:dyDescent="0.2">
      <c r="A25" s="9"/>
      <c r="H25" s="119" t="s">
        <v>17</v>
      </c>
      <c r="I25" s="120"/>
      <c r="J25" s="123" t="s">
        <v>16</v>
      </c>
      <c r="K25" s="124"/>
      <c r="L25" s="124"/>
      <c r="M25" s="124"/>
      <c r="N25" s="124"/>
      <c r="O25" s="124"/>
      <c r="P25" s="124"/>
      <c r="Q25" s="124"/>
      <c r="R25" s="124"/>
      <c r="S25" s="125"/>
      <c r="T25" s="12"/>
      <c r="U25" s="10"/>
    </row>
    <row r="26" spans="1:21" ht="36" customHeight="1" x14ac:dyDescent="0.2">
      <c r="A26" s="9"/>
      <c r="H26" s="121"/>
      <c r="I26" s="122"/>
      <c r="J26" s="93" t="s">
        <v>40</v>
      </c>
      <c r="K26" s="126"/>
      <c r="L26" s="126"/>
      <c r="M26" s="126"/>
      <c r="N26" s="126"/>
      <c r="O26" s="126"/>
      <c r="P26" s="126"/>
      <c r="Q26" s="126"/>
      <c r="R26" s="126"/>
      <c r="S26" s="94"/>
      <c r="T26" s="12"/>
      <c r="U26" s="10"/>
    </row>
    <row r="27" spans="1:21" ht="24" customHeight="1" x14ac:dyDescent="0.2">
      <c r="A27" s="9"/>
      <c r="H27" s="26"/>
      <c r="I27" s="26"/>
      <c r="J27" s="4"/>
      <c r="K27" s="4"/>
      <c r="L27" s="4"/>
      <c r="M27" s="4"/>
      <c r="N27" s="3"/>
      <c r="O27" s="3"/>
      <c r="P27" s="3"/>
      <c r="Q27" s="3"/>
      <c r="R27" s="3"/>
      <c r="S27" s="3"/>
      <c r="T27" s="12"/>
      <c r="U27" s="10"/>
    </row>
    <row r="28" spans="1:21" ht="24" customHeight="1" thickBot="1" x14ac:dyDescent="0.25">
      <c r="A28" s="1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1"/>
      <c r="U28" s="14"/>
    </row>
    <row r="29" spans="1:21" s="12" customFormat="1" ht="24" customHeight="1" thickBot="1" x14ac:dyDescent="0.25">
      <c r="A29" s="18" t="s">
        <v>37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4"/>
      <c r="S29" s="34"/>
      <c r="T29" s="34"/>
      <c r="U29" s="34"/>
    </row>
    <row r="30" spans="1:21" ht="24" customHeight="1" x14ac:dyDescent="0.2">
      <c r="A30" s="77" t="s">
        <v>39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9"/>
    </row>
    <row r="31" spans="1:21" ht="24" customHeight="1" x14ac:dyDescent="0.2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</row>
    <row r="32" spans="1:21" ht="24" customHeight="1" x14ac:dyDescent="0.2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5"/>
    </row>
    <row r="33" spans="1:21" ht="24" customHeight="1" x14ac:dyDescent="0.2">
      <c r="A33" s="95" t="s">
        <v>41</v>
      </c>
      <c r="B33" s="96"/>
      <c r="C33" s="96"/>
      <c r="D33" s="97"/>
      <c r="E33" s="160" t="s">
        <v>49</v>
      </c>
      <c r="F33" s="133"/>
      <c r="G33" s="133"/>
      <c r="H33" s="133"/>
      <c r="I33" s="133"/>
      <c r="J33" s="133"/>
      <c r="K33" s="104" t="s">
        <v>48</v>
      </c>
      <c r="L33" s="110" t="s">
        <v>50</v>
      </c>
      <c r="M33" s="147"/>
      <c r="N33" s="148"/>
      <c r="O33" s="155" t="s">
        <v>67</v>
      </c>
      <c r="P33" s="156"/>
      <c r="Q33" s="156"/>
      <c r="R33" s="156"/>
      <c r="S33" s="156"/>
      <c r="T33" s="156"/>
      <c r="U33" s="157"/>
    </row>
    <row r="34" spans="1:21" ht="24" customHeight="1" x14ac:dyDescent="0.2">
      <c r="A34" s="98"/>
      <c r="B34" s="99"/>
      <c r="C34" s="99"/>
      <c r="D34" s="100"/>
      <c r="E34" s="161"/>
      <c r="F34" s="134"/>
      <c r="G34" s="134"/>
      <c r="H34" s="134"/>
      <c r="I34" s="134"/>
      <c r="J34" s="134"/>
      <c r="K34" s="105"/>
      <c r="L34" s="149"/>
      <c r="M34" s="150"/>
      <c r="N34" s="151"/>
      <c r="O34" s="158"/>
      <c r="P34" s="158"/>
      <c r="Q34" s="158"/>
      <c r="R34" s="158"/>
      <c r="S34" s="158"/>
      <c r="T34" s="158"/>
      <c r="U34" s="159"/>
    </row>
    <row r="35" spans="1:21" ht="24" customHeight="1" x14ac:dyDescent="0.2">
      <c r="A35" s="98"/>
      <c r="B35" s="99"/>
      <c r="C35" s="99"/>
      <c r="D35" s="100"/>
      <c r="E35" s="161"/>
      <c r="F35" s="134"/>
      <c r="G35" s="134"/>
      <c r="H35" s="134"/>
      <c r="I35" s="134"/>
      <c r="J35" s="134"/>
      <c r="K35" s="105"/>
      <c r="L35" s="152" t="s">
        <v>51</v>
      </c>
      <c r="M35" s="153"/>
      <c r="N35" s="154"/>
      <c r="O35" s="136" t="s">
        <v>49</v>
      </c>
      <c r="P35" s="138"/>
      <c r="Q35" s="139"/>
      <c r="R35" s="139"/>
      <c r="S35" s="139"/>
      <c r="T35" s="139"/>
      <c r="U35" s="171" t="s">
        <v>52</v>
      </c>
    </row>
    <row r="36" spans="1:21" ht="24" customHeight="1" x14ac:dyDescent="0.2">
      <c r="A36" s="101"/>
      <c r="B36" s="102"/>
      <c r="C36" s="102"/>
      <c r="D36" s="103"/>
      <c r="E36" s="162"/>
      <c r="F36" s="135"/>
      <c r="G36" s="135"/>
      <c r="H36" s="135"/>
      <c r="I36" s="135"/>
      <c r="J36" s="135"/>
      <c r="K36" s="106"/>
      <c r="L36" s="149"/>
      <c r="M36" s="150"/>
      <c r="N36" s="151"/>
      <c r="O36" s="137"/>
      <c r="P36" s="140"/>
      <c r="Q36" s="140"/>
      <c r="R36" s="140"/>
      <c r="S36" s="140"/>
      <c r="T36" s="140"/>
      <c r="U36" s="172"/>
    </row>
    <row r="37" spans="1:21" ht="24" customHeight="1" x14ac:dyDescent="0.2">
      <c r="A37" s="107" t="s">
        <v>53</v>
      </c>
      <c r="B37" s="110" t="s">
        <v>42</v>
      </c>
      <c r="C37" s="111"/>
      <c r="D37" s="112"/>
      <c r="E37" s="163" t="s">
        <v>57</v>
      </c>
      <c r="F37" s="164"/>
      <c r="G37" s="164"/>
      <c r="H37" s="164"/>
      <c r="I37" s="167" t="s">
        <v>58</v>
      </c>
      <c r="J37" s="168"/>
      <c r="K37" s="168"/>
      <c r="L37" s="168"/>
      <c r="M37" s="167" t="s">
        <v>59</v>
      </c>
      <c r="N37" s="168"/>
      <c r="O37" s="168"/>
      <c r="P37" s="168"/>
      <c r="Q37" s="163" t="s">
        <v>60</v>
      </c>
      <c r="R37" s="164"/>
      <c r="S37" s="164"/>
      <c r="T37" s="141" t="s">
        <v>54</v>
      </c>
      <c r="U37" s="142"/>
    </row>
    <row r="38" spans="1:21" ht="24" customHeight="1" x14ac:dyDescent="0.2">
      <c r="A38" s="108"/>
      <c r="B38" s="113"/>
      <c r="C38" s="114"/>
      <c r="D38" s="115"/>
      <c r="E38" s="165"/>
      <c r="F38" s="165"/>
      <c r="G38" s="165"/>
      <c r="H38" s="165"/>
      <c r="I38" s="169"/>
      <c r="J38" s="169"/>
      <c r="K38" s="169"/>
      <c r="L38" s="169"/>
      <c r="M38" s="169"/>
      <c r="N38" s="169"/>
      <c r="O38" s="169"/>
      <c r="P38" s="169"/>
      <c r="Q38" s="165"/>
      <c r="R38" s="165"/>
      <c r="S38" s="165"/>
      <c r="T38" s="143"/>
      <c r="U38" s="144"/>
    </row>
    <row r="39" spans="1:21" ht="24" customHeight="1" x14ac:dyDescent="0.2">
      <c r="A39" s="109"/>
      <c r="B39" s="116"/>
      <c r="C39" s="117"/>
      <c r="D39" s="118"/>
      <c r="E39" s="166"/>
      <c r="F39" s="166"/>
      <c r="G39" s="166"/>
      <c r="H39" s="166"/>
      <c r="I39" s="170"/>
      <c r="J39" s="170"/>
      <c r="K39" s="170"/>
      <c r="L39" s="170"/>
      <c r="M39" s="170"/>
      <c r="N39" s="170"/>
      <c r="O39" s="170"/>
      <c r="P39" s="170"/>
      <c r="Q39" s="166"/>
      <c r="R39" s="166"/>
      <c r="S39" s="166"/>
      <c r="T39" s="145"/>
      <c r="U39" s="146"/>
    </row>
    <row r="40" spans="1:21" ht="24" customHeight="1" x14ac:dyDescent="0.2">
      <c r="A40" s="67"/>
      <c r="B40" s="69"/>
      <c r="C40" s="70"/>
      <c r="D40" s="70"/>
      <c r="E40" s="72"/>
      <c r="F40" s="62"/>
      <c r="G40" s="62"/>
      <c r="H40" s="62"/>
      <c r="I40" s="61"/>
      <c r="J40" s="62"/>
      <c r="K40" s="62"/>
      <c r="L40" s="62"/>
      <c r="M40" s="61"/>
      <c r="N40" s="62"/>
      <c r="O40" s="62"/>
      <c r="P40" s="62"/>
      <c r="Q40" s="61"/>
      <c r="R40" s="62"/>
      <c r="S40" s="62"/>
      <c r="T40" s="64"/>
      <c r="U40" s="65"/>
    </row>
    <row r="41" spans="1:21" ht="24" customHeight="1" x14ac:dyDescent="0.2">
      <c r="A41" s="68"/>
      <c r="B41" s="71"/>
      <c r="C41" s="71"/>
      <c r="D41" s="71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6"/>
    </row>
    <row r="42" spans="1:21" ht="24" customHeight="1" x14ac:dyDescent="0.2">
      <c r="A42" s="67"/>
      <c r="B42" s="69"/>
      <c r="C42" s="70"/>
      <c r="D42" s="70"/>
      <c r="E42" s="72"/>
      <c r="F42" s="62"/>
      <c r="G42" s="62"/>
      <c r="H42" s="62"/>
      <c r="I42" s="61"/>
      <c r="J42" s="62"/>
      <c r="K42" s="62"/>
      <c r="L42" s="62"/>
      <c r="M42" s="61"/>
      <c r="N42" s="62"/>
      <c r="O42" s="62"/>
      <c r="P42" s="62"/>
      <c r="Q42" s="61"/>
      <c r="R42" s="62"/>
      <c r="S42" s="62"/>
      <c r="T42" s="64"/>
      <c r="U42" s="65"/>
    </row>
    <row r="43" spans="1:21" ht="24" customHeight="1" x14ac:dyDescent="0.2">
      <c r="A43" s="68"/>
      <c r="B43" s="71"/>
      <c r="C43" s="71"/>
      <c r="D43" s="71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6"/>
    </row>
    <row r="44" spans="1:21" ht="24" customHeight="1" x14ac:dyDescent="0.2">
      <c r="A44" s="67"/>
      <c r="B44" s="69"/>
      <c r="C44" s="70"/>
      <c r="D44" s="70"/>
      <c r="E44" s="72"/>
      <c r="F44" s="62"/>
      <c r="G44" s="62"/>
      <c r="H44" s="62"/>
      <c r="I44" s="61"/>
      <c r="J44" s="62"/>
      <c r="K44" s="62"/>
      <c r="L44" s="62"/>
      <c r="M44" s="61"/>
      <c r="N44" s="62"/>
      <c r="O44" s="62"/>
      <c r="P44" s="62"/>
      <c r="Q44" s="61"/>
      <c r="R44" s="62"/>
      <c r="S44" s="62"/>
      <c r="T44" s="64"/>
      <c r="U44" s="65"/>
    </row>
    <row r="45" spans="1:21" ht="24" customHeight="1" x14ac:dyDescent="0.2">
      <c r="A45" s="68"/>
      <c r="B45" s="71"/>
      <c r="C45" s="71"/>
      <c r="D45" s="71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6"/>
    </row>
    <row r="46" spans="1:21" ht="24" customHeight="1" x14ac:dyDescent="0.2">
      <c r="A46" s="67"/>
      <c r="B46" s="69"/>
      <c r="C46" s="70"/>
      <c r="D46" s="70"/>
      <c r="E46" s="72"/>
      <c r="F46" s="62"/>
      <c r="G46" s="62"/>
      <c r="H46" s="62"/>
      <c r="I46" s="61"/>
      <c r="J46" s="62"/>
      <c r="K46" s="62"/>
      <c r="L46" s="62"/>
      <c r="M46" s="61"/>
      <c r="N46" s="62"/>
      <c r="O46" s="62"/>
      <c r="P46" s="62"/>
      <c r="Q46" s="61"/>
      <c r="R46" s="62"/>
      <c r="S46" s="62"/>
      <c r="T46" s="64"/>
      <c r="U46" s="65"/>
    </row>
    <row r="47" spans="1:21" ht="24" customHeight="1" x14ac:dyDescent="0.2">
      <c r="A47" s="68"/>
      <c r="B47" s="71"/>
      <c r="C47" s="71"/>
      <c r="D47" s="71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6"/>
    </row>
    <row r="48" spans="1:21" ht="24" customHeight="1" x14ac:dyDescent="0.2">
      <c r="A48" s="67"/>
      <c r="B48" s="69"/>
      <c r="C48" s="70"/>
      <c r="D48" s="70"/>
      <c r="E48" s="72"/>
      <c r="F48" s="62"/>
      <c r="G48" s="62"/>
      <c r="H48" s="62"/>
      <c r="I48" s="61"/>
      <c r="J48" s="62"/>
      <c r="K48" s="62"/>
      <c r="L48" s="62"/>
      <c r="M48" s="61"/>
      <c r="N48" s="62"/>
      <c r="O48" s="62"/>
      <c r="P48" s="62"/>
      <c r="Q48" s="61"/>
      <c r="R48" s="62"/>
      <c r="S48" s="62"/>
      <c r="T48" s="64"/>
      <c r="U48" s="65"/>
    </row>
    <row r="49" spans="1:21" ht="24" customHeight="1" x14ac:dyDescent="0.2">
      <c r="A49" s="68"/>
      <c r="B49" s="71"/>
      <c r="C49" s="71"/>
      <c r="D49" s="7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6"/>
    </row>
    <row r="50" spans="1:21" ht="24" customHeight="1" x14ac:dyDescent="0.2">
      <c r="A50" s="67"/>
      <c r="B50" s="69"/>
      <c r="C50" s="70"/>
      <c r="D50" s="70"/>
      <c r="E50" s="72"/>
      <c r="F50" s="62"/>
      <c r="G50" s="62"/>
      <c r="H50" s="62"/>
      <c r="I50" s="61"/>
      <c r="J50" s="62"/>
      <c r="K50" s="62"/>
      <c r="L50" s="62"/>
      <c r="M50" s="61"/>
      <c r="N50" s="62"/>
      <c r="O50" s="62"/>
      <c r="P50" s="62"/>
      <c r="Q50" s="61"/>
      <c r="R50" s="62"/>
      <c r="S50" s="62"/>
      <c r="T50" s="64"/>
      <c r="U50" s="65"/>
    </row>
    <row r="51" spans="1:21" ht="24" customHeight="1" x14ac:dyDescent="0.2">
      <c r="A51" s="68"/>
      <c r="B51" s="71"/>
      <c r="C51" s="71"/>
      <c r="D51" s="71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6"/>
    </row>
    <row r="52" spans="1:21" ht="24" customHeight="1" x14ac:dyDescent="0.2">
      <c r="A52" s="67"/>
      <c r="B52" s="69"/>
      <c r="C52" s="70"/>
      <c r="D52" s="70"/>
      <c r="E52" s="72"/>
      <c r="F52" s="62"/>
      <c r="G52" s="62"/>
      <c r="H52" s="62"/>
      <c r="I52" s="61"/>
      <c r="J52" s="62"/>
      <c r="K52" s="62"/>
      <c r="L52" s="62"/>
      <c r="M52" s="61"/>
      <c r="N52" s="62"/>
      <c r="O52" s="62"/>
      <c r="P52" s="62"/>
      <c r="Q52" s="61"/>
      <c r="R52" s="62"/>
      <c r="S52" s="62"/>
      <c r="T52" s="64"/>
      <c r="U52" s="65"/>
    </row>
    <row r="53" spans="1:21" ht="24" customHeight="1" x14ac:dyDescent="0.2">
      <c r="A53" s="68"/>
      <c r="B53" s="71"/>
      <c r="C53" s="71"/>
      <c r="D53" s="71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6"/>
    </row>
    <row r="54" spans="1:21" ht="24" customHeight="1" x14ac:dyDescent="0.2">
      <c r="A54" s="37"/>
      <c r="B54" s="4"/>
      <c r="C54" s="4"/>
      <c r="D54" s="4"/>
      <c r="E54" s="4"/>
      <c r="F54" s="4"/>
      <c r="G54" s="4"/>
      <c r="H54" s="4"/>
      <c r="I54" s="4"/>
      <c r="J54" s="4"/>
      <c r="K54" s="4"/>
      <c r="L54" s="35"/>
      <c r="M54" s="35"/>
      <c r="N54" s="35"/>
      <c r="O54" s="35"/>
      <c r="P54" s="35"/>
      <c r="Q54" s="35"/>
      <c r="R54" s="35"/>
      <c r="S54" s="35"/>
      <c r="T54" s="35"/>
      <c r="U54" s="36"/>
    </row>
    <row r="55" spans="1:21" ht="24" customHeight="1" x14ac:dyDescent="0.2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5"/>
      <c r="M55" s="35"/>
      <c r="N55" s="35"/>
      <c r="O55" s="35"/>
      <c r="P55" s="35"/>
      <c r="Q55" s="35"/>
      <c r="R55" s="35"/>
      <c r="S55" s="35"/>
      <c r="T55" s="35"/>
      <c r="U55" s="36"/>
    </row>
    <row r="56" spans="1:21" ht="24" customHeight="1" x14ac:dyDescent="0.2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5"/>
      <c r="M56" s="35"/>
      <c r="N56" s="35"/>
      <c r="O56" s="35"/>
      <c r="P56" s="35"/>
      <c r="Q56" s="35"/>
      <c r="R56" s="35"/>
      <c r="S56" s="35"/>
      <c r="T56" s="35"/>
      <c r="U56" s="36"/>
    </row>
    <row r="57" spans="1:21" ht="24" customHeight="1" x14ac:dyDescent="0.2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5"/>
      <c r="M57" s="35"/>
      <c r="N57" s="35"/>
      <c r="O57" s="35"/>
      <c r="P57" s="35"/>
      <c r="Q57" s="35"/>
      <c r="R57" s="35"/>
      <c r="S57" s="35"/>
      <c r="T57" s="35"/>
      <c r="U57" s="36"/>
    </row>
    <row r="58" spans="1:21" ht="24" customHeight="1" x14ac:dyDescent="0.2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5"/>
      <c r="M58" s="35"/>
      <c r="N58" s="35"/>
      <c r="O58" s="35"/>
      <c r="P58" s="35"/>
      <c r="Q58" s="35"/>
      <c r="R58" s="35"/>
      <c r="S58" s="35"/>
      <c r="T58" s="35"/>
      <c r="U58" s="36"/>
    </row>
    <row r="59" spans="1:21" ht="24" customHeigh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5"/>
      <c r="M59" s="35"/>
      <c r="N59" s="35"/>
      <c r="O59" s="35"/>
      <c r="P59" s="35"/>
      <c r="Q59" s="35"/>
      <c r="R59" s="35"/>
      <c r="S59" s="35"/>
      <c r="T59" s="35"/>
      <c r="U59" s="36"/>
    </row>
    <row r="60" spans="1:21" ht="19.95" customHeight="1" thickBot="1" x14ac:dyDescent="0.25">
      <c r="A60" s="3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4"/>
      <c r="M60" s="34"/>
      <c r="N60" s="34"/>
      <c r="O60" s="34"/>
      <c r="P60" s="34"/>
      <c r="Q60" s="34"/>
      <c r="R60" s="34"/>
      <c r="S60" s="34"/>
      <c r="T60" s="34"/>
      <c r="U60" s="40"/>
    </row>
    <row r="61" spans="1:21" ht="13.8" x14ac:dyDescent="0.2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</sheetData>
  <mergeCells count="102">
    <mergeCell ref="L33:N34"/>
    <mergeCell ref="L35:N36"/>
    <mergeCell ref="O33:U34"/>
    <mergeCell ref="E33:E36"/>
    <mergeCell ref="E37:H39"/>
    <mergeCell ref="I37:L39"/>
    <mergeCell ref="M37:P39"/>
    <mergeCell ref="Q37:S39"/>
    <mergeCell ref="U35:U36"/>
    <mergeCell ref="A33:D36"/>
    <mergeCell ref="K33:K36"/>
    <mergeCell ref="A37:A39"/>
    <mergeCell ref="B37:D39"/>
    <mergeCell ref="H25:I26"/>
    <mergeCell ref="J25:S25"/>
    <mergeCell ref="J26:S26"/>
    <mergeCell ref="J23:M23"/>
    <mergeCell ref="H8:S8"/>
    <mergeCell ref="H9:S9"/>
    <mergeCell ref="H10:S10"/>
    <mergeCell ref="H20:S20"/>
    <mergeCell ref="H21:S21"/>
    <mergeCell ref="H19:O19"/>
    <mergeCell ref="H22:O22"/>
    <mergeCell ref="N23:O23"/>
    <mergeCell ref="R13:S13"/>
    <mergeCell ref="L14:M14"/>
    <mergeCell ref="N14:O14"/>
    <mergeCell ref="P14:Q14"/>
    <mergeCell ref="F33:J36"/>
    <mergeCell ref="O35:O36"/>
    <mergeCell ref="P35:T36"/>
    <mergeCell ref="T37:U39"/>
    <mergeCell ref="B2:S2"/>
    <mergeCell ref="B8:C8"/>
    <mergeCell ref="A30:U32"/>
    <mergeCell ref="D8:G8"/>
    <mergeCell ref="D9:G9"/>
    <mergeCell ref="D10:G10"/>
    <mergeCell ref="B13:C13"/>
    <mergeCell ref="D13:E13"/>
    <mergeCell ref="F13:G13"/>
    <mergeCell ref="R14:S14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Q40:S41"/>
    <mergeCell ref="T40:U41"/>
    <mergeCell ref="A42:A43"/>
    <mergeCell ref="B42:D43"/>
    <mergeCell ref="Q42:S43"/>
    <mergeCell ref="T42:U43"/>
    <mergeCell ref="A40:A41"/>
    <mergeCell ref="B40:D41"/>
    <mergeCell ref="E40:H41"/>
    <mergeCell ref="I40:L41"/>
    <mergeCell ref="M40:P41"/>
    <mergeCell ref="E42:H43"/>
    <mergeCell ref="I42:L43"/>
    <mergeCell ref="M42:P43"/>
    <mergeCell ref="Q44:S45"/>
    <mergeCell ref="T44:U45"/>
    <mergeCell ref="A46:A47"/>
    <mergeCell ref="B46:D47"/>
    <mergeCell ref="Q46:S47"/>
    <mergeCell ref="T46:U47"/>
    <mergeCell ref="A44:A45"/>
    <mergeCell ref="B44:D45"/>
    <mergeCell ref="E44:H45"/>
    <mergeCell ref="I44:L45"/>
    <mergeCell ref="M44:P45"/>
    <mergeCell ref="E46:H47"/>
    <mergeCell ref="I46:L47"/>
    <mergeCell ref="M46:P47"/>
    <mergeCell ref="Q52:S53"/>
    <mergeCell ref="T52:U53"/>
    <mergeCell ref="A52:A53"/>
    <mergeCell ref="B52:D53"/>
    <mergeCell ref="Q48:S49"/>
    <mergeCell ref="T48:U49"/>
    <mergeCell ref="A50:A51"/>
    <mergeCell ref="B50:D51"/>
    <mergeCell ref="Q50:S51"/>
    <mergeCell ref="T50:U51"/>
    <mergeCell ref="A48:A49"/>
    <mergeCell ref="B48:D49"/>
    <mergeCell ref="E48:H49"/>
    <mergeCell ref="I48:L49"/>
    <mergeCell ref="M48:P49"/>
    <mergeCell ref="E50:H51"/>
    <mergeCell ref="I50:L51"/>
    <mergeCell ref="M50:P51"/>
    <mergeCell ref="E52:H53"/>
    <mergeCell ref="I52:L53"/>
    <mergeCell ref="M52:P53"/>
  </mergeCells>
  <phoneticPr fontId="2"/>
  <dataValidations count="2">
    <dataValidation imeMode="hiragana" allowBlank="1" showInputMessage="1" showErrorMessage="1" sqref="P4 H8:S10 B16:B17 H19:S22 J25:S25 J26:S26" xr:uid="{1E0A72BC-B755-43DA-A3FF-BB3A89B81796}"/>
    <dataValidation imeMode="off" allowBlank="1" showInputMessage="1" showErrorMessage="1" sqref="J23:M23" xr:uid="{4C706B4D-E218-4BC3-9239-22495465694F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090C-FC65-42F6-A52A-28E7763A79FF}">
  <dimension ref="A1:AC65"/>
  <sheetViews>
    <sheetView workbookViewId="0"/>
  </sheetViews>
  <sheetFormatPr defaultColWidth="7.77734375" defaultRowHeight="13.2" x14ac:dyDescent="0.2"/>
  <cols>
    <col min="1" max="1" width="7.77734375" style="6"/>
    <col min="2" max="21" width="3.88671875" style="6" customWidth="1"/>
    <col min="22" max="16384" width="7.77734375" style="6"/>
  </cols>
  <sheetData>
    <row r="1" spans="1:29" ht="24" customHeight="1" thickBot="1" x14ac:dyDescent="0.25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U1" s="23" t="s">
        <v>24</v>
      </c>
    </row>
    <row r="2" spans="1:29" ht="48" customHeight="1" x14ac:dyDescent="0.2">
      <c r="A2" s="7"/>
      <c r="B2" s="73" t="s">
        <v>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15"/>
      <c r="U2" s="8"/>
    </row>
    <row r="3" spans="1:29" ht="24.45" customHeight="1" x14ac:dyDescent="0.2">
      <c r="A3" s="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2"/>
      <c r="U3" s="10"/>
    </row>
    <row r="4" spans="1:29" ht="24.45" customHeight="1" x14ac:dyDescent="0.2">
      <c r="A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9" t="s">
        <v>28</v>
      </c>
      <c r="Q4" s="19"/>
      <c r="R4" s="4"/>
      <c r="S4" s="4"/>
      <c r="T4" s="12"/>
      <c r="U4" s="10"/>
    </row>
    <row r="5" spans="1:29" ht="24.45" customHeight="1" x14ac:dyDescent="0.2">
      <c r="A5" s="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2"/>
      <c r="U5" s="10"/>
    </row>
    <row r="6" spans="1:29" ht="24.45" customHeight="1" x14ac:dyDescent="0.2">
      <c r="A6" s="9"/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0"/>
    </row>
    <row r="7" spans="1:29" ht="24.45" customHeight="1" x14ac:dyDescent="0.2">
      <c r="A7" s="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2"/>
      <c r="U7" s="10"/>
    </row>
    <row r="8" spans="1:29" ht="36" customHeight="1" x14ac:dyDescent="0.2">
      <c r="A8" s="9"/>
      <c r="B8" s="75" t="s">
        <v>10</v>
      </c>
      <c r="C8" s="76"/>
      <c r="D8" s="86" t="s">
        <v>19</v>
      </c>
      <c r="E8" s="86"/>
      <c r="F8" s="87"/>
      <c r="G8" s="87"/>
      <c r="H8" s="130"/>
      <c r="I8" s="130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12"/>
      <c r="U8" s="10"/>
    </row>
    <row r="9" spans="1:29" ht="36" customHeight="1" x14ac:dyDescent="0.2">
      <c r="A9" s="9"/>
      <c r="B9" s="12"/>
      <c r="C9" s="12"/>
      <c r="D9" s="86" t="s">
        <v>20</v>
      </c>
      <c r="E9" s="86"/>
      <c r="F9" s="87"/>
      <c r="G9" s="8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12"/>
      <c r="U9" s="10"/>
    </row>
    <row r="10" spans="1:29" ht="36" customHeight="1" x14ac:dyDescent="0.2">
      <c r="A10" s="9"/>
      <c r="B10" s="16"/>
      <c r="C10" s="16"/>
      <c r="D10" s="88" t="s">
        <v>18</v>
      </c>
      <c r="E10" s="88"/>
      <c r="F10" s="89"/>
      <c r="G10" s="90"/>
      <c r="H10" s="132"/>
      <c r="I10" s="132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12"/>
      <c r="U10" s="10"/>
    </row>
    <row r="11" spans="1:29" ht="12" customHeight="1" x14ac:dyDescent="0.2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2"/>
      <c r="U11" s="10"/>
    </row>
    <row r="12" spans="1:29" ht="24" customHeight="1" x14ac:dyDescent="0.2">
      <c r="A12" s="9"/>
      <c r="B12" s="189" t="s">
        <v>21</v>
      </c>
      <c r="C12" s="190"/>
      <c r="D12" s="191"/>
      <c r="E12" s="191"/>
      <c r="F12" s="191"/>
      <c r="G12" s="192"/>
      <c r="H12" s="219"/>
      <c r="I12" s="220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12"/>
      <c r="U12" s="10"/>
    </row>
    <row r="13" spans="1:29" ht="24" customHeight="1" x14ac:dyDescent="0.2">
      <c r="A13" s="9"/>
      <c r="B13" s="193" t="s">
        <v>22</v>
      </c>
      <c r="C13" s="194"/>
      <c r="D13" s="150"/>
      <c r="E13" s="150"/>
      <c r="F13" s="150"/>
      <c r="G13" s="195"/>
      <c r="H13" s="196" t="s">
        <v>23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97"/>
      <c r="T13" s="12"/>
      <c r="U13" s="10"/>
    </row>
    <row r="14" spans="1:29" ht="12" customHeight="1" x14ac:dyDescent="0.2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2"/>
      <c r="U14" s="10"/>
    </row>
    <row r="15" spans="1:29" ht="24.45" customHeight="1" x14ac:dyDescent="0.2">
      <c r="A15" s="9"/>
      <c r="B15" s="91" t="s">
        <v>1</v>
      </c>
      <c r="C15" s="92"/>
      <c r="D15" s="91" t="s">
        <v>2</v>
      </c>
      <c r="E15" s="92"/>
      <c r="F15" s="91" t="s">
        <v>3</v>
      </c>
      <c r="G15" s="92"/>
      <c r="H15" s="91" t="s">
        <v>4</v>
      </c>
      <c r="I15" s="92"/>
      <c r="J15" s="91" t="s">
        <v>5</v>
      </c>
      <c r="K15" s="92"/>
      <c r="L15" s="91" t="s">
        <v>6</v>
      </c>
      <c r="M15" s="92"/>
      <c r="N15" s="91" t="s">
        <v>7</v>
      </c>
      <c r="O15" s="92"/>
      <c r="P15" s="91" t="s">
        <v>8</v>
      </c>
      <c r="Q15" s="92"/>
      <c r="R15" s="91" t="s">
        <v>9</v>
      </c>
      <c r="S15" s="92"/>
      <c r="T15" s="12"/>
      <c r="U15" s="10"/>
    </row>
    <row r="16" spans="1:29" ht="48" customHeight="1" x14ac:dyDescent="0.2">
      <c r="A16" s="9"/>
      <c r="B16" s="217"/>
      <c r="C16" s="218"/>
      <c r="D16" s="217"/>
      <c r="E16" s="218"/>
      <c r="F16" s="217"/>
      <c r="G16" s="218"/>
      <c r="H16" s="217"/>
      <c r="I16" s="218"/>
      <c r="J16" s="217"/>
      <c r="K16" s="218"/>
      <c r="L16" s="217"/>
      <c r="M16" s="218"/>
      <c r="N16" s="217"/>
      <c r="O16" s="218"/>
      <c r="P16" s="217"/>
      <c r="Q16" s="218"/>
      <c r="R16" s="217"/>
      <c r="S16" s="218"/>
      <c r="T16" s="12"/>
      <c r="U16" s="46">
        <f>IF(ISNUMBER(B16),B16,0)</f>
        <v>0</v>
      </c>
      <c r="V16" s="22">
        <f>IF(ISNUMBER(D16),D16,0)</f>
        <v>0</v>
      </c>
      <c r="W16" s="22">
        <f>IF(ISNUMBER(F16),F16,0)</f>
        <v>0</v>
      </c>
      <c r="X16" s="22">
        <f>IF(ISNUMBER(H16),H16,0)</f>
        <v>0</v>
      </c>
      <c r="Y16" s="22">
        <f>IF(ISNUMBER(J16),J16,0)</f>
        <v>0</v>
      </c>
      <c r="Z16" s="22">
        <f>IF(ISNUMBER(L16),L16,0)</f>
        <v>0</v>
      </c>
      <c r="AA16" s="22">
        <f>IF(ISNUMBER(N16),N16,0)</f>
        <v>0</v>
      </c>
      <c r="AB16" s="22">
        <f>IF(ISNUMBER(P16),P16,0)</f>
        <v>0</v>
      </c>
      <c r="AC16" s="22">
        <f t="shared" ref="AC16" si="0">IF(ISNUMBER(R16),R16,0)</f>
        <v>0</v>
      </c>
    </row>
    <row r="17" spans="1:29" ht="12" customHeight="1" x14ac:dyDescent="0.2">
      <c r="A17" s="9"/>
      <c r="B17" s="30"/>
      <c r="C17" s="31"/>
      <c r="D17" s="30"/>
      <c r="E17" s="31"/>
      <c r="F17" s="30"/>
      <c r="G17" s="31"/>
      <c r="H17" s="30"/>
      <c r="I17" s="31"/>
      <c r="J17" s="30"/>
      <c r="K17" s="31"/>
      <c r="L17" s="30"/>
      <c r="M17" s="31"/>
      <c r="N17" s="30"/>
      <c r="O17" s="31"/>
      <c r="P17" s="30"/>
      <c r="Q17" s="31"/>
      <c r="R17" s="30"/>
      <c r="S17" s="31"/>
      <c r="T17" s="12"/>
      <c r="U17" s="46"/>
      <c r="V17" s="22"/>
      <c r="W17" s="22"/>
      <c r="X17" s="22"/>
      <c r="Y17" s="22"/>
      <c r="Z17" s="22"/>
      <c r="AA17" s="22"/>
      <c r="AB17" s="22"/>
      <c r="AC17" s="22"/>
    </row>
    <row r="18" spans="1:29" ht="24.45" customHeight="1" x14ac:dyDescent="0.2">
      <c r="A18" s="9"/>
      <c r="B18" s="4" t="s">
        <v>36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2"/>
      <c r="U18" s="10"/>
    </row>
    <row r="19" spans="1:29" ht="24.45" customHeight="1" x14ac:dyDescent="0.2">
      <c r="A19" s="9"/>
      <c r="B19" s="32" t="s">
        <v>35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2"/>
      <c r="U19" s="10"/>
    </row>
    <row r="20" spans="1:29" ht="12" customHeight="1" x14ac:dyDescent="0.2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2"/>
      <c r="U20" s="10"/>
    </row>
    <row r="21" spans="1:29" ht="24.45" customHeight="1" x14ac:dyDescent="0.2">
      <c r="A21" s="9"/>
      <c r="B21" s="4" t="s">
        <v>11</v>
      </c>
      <c r="C21" s="4"/>
      <c r="D21" s="4"/>
      <c r="E21" s="4"/>
      <c r="F21" s="4"/>
      <c r="G21" s="4"/>
      <c r="H21" s="130" t="s">
        <v>15</v>
      </c>
      <c r="I21" s="129"/>
      <c r="J21" s="129"/>
      <c r="K21" s="129"/>
      <c r="L21" s="129"/>
      <c r="M21" s="129"/>
      <c r="N21" s="129"/>
      <c r="O21" s="129"/>
      <c r="P21" s="4"/>
      <c r="Q21" s="4"/>
      <c r="R21" s="4"/>
      <c r="S21" s="4"/>
      <c r="T21" s="12"/>
      <c r="U21" s="10"/>
    </row>
    <row r="22" spans="1:29" ht="24.45" customHeight="1" x14ac:dyDescent="0.2">
      <c r="A22" s="9"/>
      <c r="B22" s="4" t="s">
        <v>12</v>
      </c>
      <c r="C22" s="4"/>
      <c r="D22" s="4"/>
      <c r="E22" s="4"/>
      <c r="F22" s="4"/>
      <c r="G22" s="4"/>
      <c r="H22" s="130"/>
      <c r="I22" s="130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"/>
      <c r="U22" s="10"/>
    </row>
    <row r="23" spans="1:29" ht="24.45" customHeight="1" x14ac:dyDescent="0.2">
      <c r="A23" s="9"/>
      <c r="B23" s="4" t="s">
        <v>27</v>
      </c>
      <c r="C23" s="4"/>
      <c r="D23" s="4"/>
      <c r="E23" s="4"/>
      <c r="F23" s="4"/>
      <c r="G23" s="4"/>
      <c r="H23" s="132" t="s">
        <v>14</v>
      </c>
      <c r="I23" s="131"/>
      <c r="J23" s="131"/>
      <c r="K23" s="131"/>
      <c r="L23" s="131"/>
      <c r="M23" s="131"/>
      <c r="N23" s="131"/>
      <c r="O23" s="131"/>
      <c r="P23" s="4"/>
      <c r="Q23" s="4"/>
      <c r="R23" s="4"/>
      <c r="S23" s="4"/>
      <c r="T23" s="12"/>
      <c r="U23" s="10"/>
    </row>
    <row r="24" spans="1:29" ht="24.45" customHeight="1" x14ac:dyDescent="0.2">
      <c r="A24" s="9"/>
      <c r="B24" s="4" t="s">
        <v>61</v>
      </c>
      <c r="C24" s="4"/>
      <c r="D24" s="4"/>
      <c r="E24" s="4"/>
      <c r="F24" s="4"/>
      <c r="G24" s="4"/>
      <c r="H24" s="132" t="s">
        <v>14</v>
      </c>
      <c r="I24" s="131"/>
      <c r="J24" s="131"/>
      <c r="K24" s="131"/>
      <c r="L24" s="131"/>
      <c r="M24" s="131"/>
      <c r="N24" s="131"/>
      <c r="O24" s="131"/>
      <c r="P24" s="19"/>
      <c r="Q24" s="19"/>
      <c r="R24" s="4"/>
      <c r="S24" s="4"/>
      <c r="T24" s="12"/>
      <c r="U24" s="10"/>
    </row>
    <row r="25" spans="1:29" ht="24.45" customHeight="1" x14ac:dyDescent="0.2">
      <c r="A25" s="9"/>
      <c r="B25" s="4" t="s">
        <v>13</v>
      </c>
      <c r="C25" s="4"/>
      <c r="D25" s="4"/>
      <c r="E25" s="4"/>
      <c r="F25" s="4"/>
      <c r="G25" s="4"/>
      <c r="H25" s="33" t="s">
        <v>26</v>
      </c>
      <c r="I25" s="33"/>
      <c r="J25" s="198" t="str">
        <f>IF(U16*100000000+V16*10000000+W16*1000000+X16*100000+Y16*10000+Z16*1000+AA16*100+AB16*10+R16=0,"",U16*100000000+V16*10000000+W16*1000000+X16*100000+Y16*10000+Z16*1000+AA16*100+AB16*10+R16)</f>
        <v/>
      </c>
      <c r="K25" s="198"/>
      <c r="L25" s="199"/>
      <c r="M25" s="131"/>
      <c r="N25" s="132" t="s">
        <v>25</v>
      </c>
      <c r="O25" s="131"/>
      <c r="P25" s="4"/>
      <c r="Q25" s="4"/>
      <c r="R25" s="4"/>
      <c r="S25" s="4"/>
      <c r="T25" s="12"/>
      <c r="U25" s="10"/>
    </row>
    <row r="26" spans="1:29" ht="24.45" customHeight="1" x14ac:dyDescent="0.2">
      <c r="A26" s="9"/>
      <c r="B26" s="4" t="s">
        <v>62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2"/>
      <c r="U26" s="10"/>
    </row>
    <row r="27" spans="1:29" ht="36" customHeight="1" x14ac:dyDescent="0.2">
      <c r="A27" s="9"/>
      <c r="H27" s="119" t="s">
        <v>17</v>
      </c>
      <c r="I27" s="120"/>
      <c r="J27" s="123" t="s">
        <v>16</v>
      </c>
      <c r="K27" s="124"/>
      <c r="L27" s="124"/>
      <c r="M27" s="124"/>
      <c r="N27" s="124"/>
      <c r="O27" s="124"/>
      <c r="P27" s="124"/>
      <c r="Q27" s="124"/>
      <c r="R27" s="124"/>
      <c r="S27" s="125"/>
      <c r="T27" s="12"/>
      <c r="U27" s="10"/>
    </row>
    <row r="28" spans="1:29" ht="36" customHeight="1" x14ac:dyDescent="0.2">
      <c r="A28" s="9"/>
      <c r="H28" s="121"/>
      <c r="I28" s="122"/>
      <c r="J28" s="93" t="s">
        <v>40</v>
      </c>
      <c r="K28" s="126"/>
      <c r="L28" s="126"/>
      <c r="M28" s="126"/>
      <c r="N28" s="126"/>
      <c r="O28" s="126"/>
      <c r="P28" s="126"/>
      <c r="Q28" s="126"/>
      <c r="R28" s="126"/>
      <c r="S28" s="94"/>
      <c r="T28" s="12"/>
      <c r="U28" s="10"/>
    </row>
    <row r="29" spans="1:29" ht="24" customHeight="1" thickBot="1" x14ac:dyDescent="0.25">
      <c r="A29" s="1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1"/>
      <c r="U29" s="14"/>
    </row>
    <row r="30" spans="1:29" ht="24" customHeight="1" thickBot="1" x14ac:dyDescent="0.25">
      <c r="A30" s="18" t="s">
        <v>37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21"/>
      <c r="T30" s="21"/>
    </row>
    <row r="31" spans="1:29" ht="24" customHeight="1" x14ac:dyDescent="0.2">
      <c r="A31" s="77" t="s">
        <v>39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</row>
    <row r="32" spans="1:29" ht="24" customHeight="1" x14ac:dyDescent="0.2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</row>
    <row r="33" spans="1:21" ht="24" customHeight="1" x14ac:dyDescent="0.2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</row>
    <row r="34" spans="1:21" ht="24" customHeight="1" x14ac:dyDescent="0.2">
      <c r="A34" s="95" t="s">
        <v>41</v>
      </c>
      <c r="B34" s="96"/>
      <c r="C34" s="96"/>
      <c r="D34" s="97"/>
      <c r="E34" s="160" t="s">
        <v>49</v>
      </c>
      <c r="F34" s="133"/>
      <c r="G34" s="133"/>
      <c r="H34" s="133"/>
      <c r="I34" s="133"/>
      <c r="J34" s="133"/>
      <c r="K34" s="104" t="s">
        <v>25</v>
      </c>
      <c r="L34" s="110" t="s">
        <v>50</v>
      </c>
      <c r="M34" s="147"/>
      <c r="N34" s="148"/>
      <c r="O34" s="155" t="s">
        <v>67</v>
      </c>
      <c r="P34" s="156"/>
      <c r="Q34" s="156"/>
      <c r="R34" s="156"/>
      <c r="S34" s="156"/>
      <c r="T34" s="156"/>
      <c r="U34" s="157"/>
    </row>
    <row r="35" spans="1:21" ht="24" customHeight="1" x14ac:dyDescent="0.2">
      <c r="A35" s="98"/>
      <c r="B35" s="99"/>
      <c r="C35" s="99"/>
      <c r="D35" s="100"/>
      <c r="E35" s="161"/>
      <c r="F35" s="134"/>
      <c r="G35" s="134"/>
      <c r="H35" s="134"/>
      <c r="I35" s="134"/>
      <c r="J35" s="134"/>
      <c r="K35" s="105"/>
      <c r="L35" s="149"/>
      <c r="M35" s="150"/>
      <c r="N35" s="151"/>
      <c r="O35" s="158"/>
      <c r="P35" s="158"/>
      <c r="Q35" s="158"/>
      <c r="R35" s="158"/>
      <c r="S35" s="158"/>
      <c r="T35" s="158"/>
      <c r="U35" s="159"/>
    </row>
    <row r="36" spans="1:21" ht="24" customHeight="1" x14ac:dyDescent="0.2">
      <c r="A36" s="98"/>
      <c r="B36" s="99"/>
      <c r="C36" s="99"/>
      <c r="D36" s="100"/>
      <c r="E36" s="161"/>
      <c r="F36" s="134"/>
      <c r="G36" s="134"/>
      <c r="H36" s="134"/>
      <c r="I36" s="134"/>
      <c r="J36" s="134"/>
      <c r="K36" s="105"/>
      <c r="L36" s="152" t="s">
        <v>51</v>
      </c>
      <c r="M36" s="153"/>
      <c r="N36" s="154"/>
      <c r="O36" s="136" t="s">
        <v>49</v>
      </c>
      <c r="P36" s="138"/>
      <c r="Q36" s="139"/>
      <c r="R36" s="139"/>
      <c r="S36" s="139"/>
      <c r="T36" s="139"/>
      <c r="U36" s="171" t="s">
        <v>52</v>
      </c>
    </row>
    <row r="37" spans="1:21" ht="24" customHeight="1" x14ac:dyDescent="0.2">
      <c r="A37" s="101"/>
      <c r="B37" s="102"/>
      <c r="C37" s="102"/>
      <c r="D37" s="103"/>
      <c r="E37" s="162"/>
      <c r="F37" s="135"/>
      <c r="G37" s="135"/>
      <c r="H37" s="135"/>
      <c r="I37" s="135"/>
      <c r="J37" s="135"/>
      <c r="K37" s="106"/>
      <c r="L37" s="149"/>
      <c r="M37" s="150"/>
      <c r="N37" s="151"/>
      <c r="O37" s="137"/>
      <c r="P37" s="140"/>
      <c r="Q37" s="140"/>
      <c r="R37" s="140"/>
      <c r="S37" s="140"/>
      <c r="T37" s="140"/>
      <c r="U37" s="172"/>
    </row>
    <row r="38" spans="1:21" ht="24" customHeight="1" x14ac:dyDescent="0.2">
      <c r="A38" s="107" t="s">
        <v>53</v>
      </c>
      <c r="B38" s="110" t="s">
        <v>42</v>
      </c>
      <c r="C38" s="111"/>
      <c r="D38" s="112"/>
      <c r="E38" s="188" t="s">
        <v>43</v>
      </c>
      <c r="F38" s="111"/>
      <c r="G38" s="112"/>
      <c r="H38" s="110" t="s">
        <v>44</v>
      </c>
      <c r="I38" s="111"/>
      <c r="J38" s="112"/>
      <c r="K38" s="110" t="s">
        <v>45</v>
      </c>
      <c r="L38" s="111"/>
      <c r="M38" s="112"/>
      <c r="N38" s="110" t="s">
        <v>46</v>
      </c>
      <c r="O38" s="111"/>
      <c r="P38" s="112"/>
      <c r="Q38" s="188" t="s">
        <v>47</v>
      </c>
      <c r="R38" s="111"/>
      <c r="S38" s="112"/>
      <c r="T38" s="141" t="s">
        <v>54</v>
      </c>
      <c r="U38" s="142"/>
    </row>
    <row r="39" spans="1:21" ht="24" customHeight="1" x14ac:dyDescent="0.2">
      <c r="A39" s="108"/>
      <c r="B39" s="113"/>
      <c r="C39" s="114"/>
      <c r="D39" s="115"/>
      <c r="E39" s="113"/>
      <c r="F39" s="114"/>
      <c r="G39" s="115"/>
      <c r="H39" s="113"/>
      <c r="I39" s="114"/>
      <c r="J39" s="115"/>
      <c r="K39" s="113"/>
      <c r="L39" s="114"/>
      <c r="M39" s="115"/>
      <c r="N39" s="113"/>
      <c r="O39" s="114"/>
      <c r="P39" s="115"/>
      <c r="Q39" s="113"/>
      <c r="R39" s="114"/>
      <c r="S39" s="115"/>
      <c r="T39" s="143"/>
      <c r="U39" s="144"/>
    </row>
    <row r="40" spans="1:21" ht="24" customHeight="1" x14ac:dyDescent="0.2">
      <c r="A40" s="109"/>
      <c r="B40" s="116"/>
      <c r="C40" s="117"/>
      <c r="D40" s="118"/>
      <c r="E40" s="116"/>
      <c r="F40" s="117"/>
      <c r="G40" s="118"/>
      <c r="H40" s="116"/>
      <c r="I40" s="117"/>
      <c r="J40" s="118"/>
      <c r="K40" s="116"/>
      <c r="L40" s="117"/>
      <c r="M40" s="118"/>
      <c r="N40" s="116"/>
      <c r="O40" s="117"/>
      <c r="P40" s="118"/>
      <c r="Q40" s="116"/>
      <c r="R40" s="117"/>
      <c r="S40" s="118"/>
      <c r="T40" s="145"/>
      <c r="U40" s="146"/>
    </row>
    <row r="41" spans="1:21" ht="18" customHeight="1" x14ac:dyDescent="0.2">
      <c r="A41" s="67"/>
      <c r="B41" s="69"/>
      <c r="C41" s="70"/>
      <c r="D41" s="70"/>
      <c r="E41" s="72"/>
      <c r="F41" s="61"/>
      <c r="G41" s="61"/>
      <c r="H41" s="72"/>
      <c r="I41" s="61"/>
      <c r="J41" s="61"/>
      <c r="K41" s="72"/>
      <c r="L41" s="61"/>
      <c r="M41" s="61"/>
      <c r="N41" s="61"/>
      <c r="O41" s="61"/>
      <c r="P41" s="61"/>
      <c r="Q41" s="61"/>
      <c r="R41" s="61"/>
      <c r="S41" s="61"/>
      <c r="T41" s="64"/>
      <c r="U41" s="65"/>
    </row>
    <row r="42" spans="1:21" ht="18.600000000000001" customHeight="1" x14ac:dyDescent="0.2">
      <c r="A42" s="68"/>
      <c r="B42" s="71"/>
      <c r="C42" s="71"/>
      <c r="D42" s="71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63"/>
      <c r="U42" s="66"/>
    </row>
    <row r="43" spans="1:21" ht="18" customHeight="1" x14ac:dyDescent="0.2">
      <c r="A43" s="67"/>
      <c r="B43" s="69"/>
      <c r="C43" s="70"/>
      <c r="D43" s="70"/>
      <c r="E43" s="72"/>
      <c r="F43" s="61"/>
      <c r="G43" s="61"/>
      <c r="H43" s="72"/>
      <c r="I43" s="61"/>
      <c r="J43" s="61"/>
      <c r="K43" s="72"/>
      <c r="L43" s="61"/>
      <c r="M43" s="61"/>
      <c r="N43" s="61"/>
      <c r="O43" s="61"/>
      <c r="P43" s="61"/>
      <c r="Q43" s="61"/>
      <c r="R43" s="61"/>
      <c r="S43" s="61"/>
      <c r="T43" s="64"/>
      <c r="U43" s="65"/>
    </row>
    <row r="44" spans="1:21" ht="18" customHeight="1" x14ac:dyDescent="0.2">
      <c r="A44" s="68"/>
      <c r="B44" s="71"/>
      <c r="C44" s="71"/>
      <c r="D44" s="71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63"/>
      <c r="U44" s="66"/>
    </row>
    <row r="45" spans="1:21" ht="18" customHeight="1" x14ac:dyDescent="0.2">
      <c r="A45" s="67"/>
      <c r="B45" s="69"/>
      <c r="C45" s="70"/>
      <c r="D45" s="70"/>
      <c r="E45" s="72"/>
      <c r="F45" s="61"/>
      <c r="G45" s="61"/>
      <c r="H45" s="72"/>
      <c r="I45" s="61"/>
      <c r="J45" s="61"/>
      <c r="K45" s="72"/>
      <c r="L45" s="61"/>
      <c r="M45" s="61"/>
      <c r="N45" s="61"/>
      <c r="O45" s="61"/>
      <c r="P45" s="61"/>
      <c r="Q45" s="61"/>
      <c r="R45" s="61"/>
      <c r="S45" s="61"/>
      <c r="T45" s="64"/>
      <c r="U45" s="65"/>
    </row>
    <row r="46" spans="1:21" ht="18" customHeight="1" x14ac:dyDescent="0.2">
      <c r="A46" s="68"/>
      <c r="B46" s="71"/>
      <c r="C46" s="71"/>
      <c r="D46" s="71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63"/>
      <c r="U46" s="66"/>
    </row>
    <row r="47" spans="1:21" ht="18" customHeight="1" x14ac:dyDescent="0.2">
      <c r="A47" s="67"/>
      <c r="B47" s="69"/>
      <c r="C47" s="70"/>
      <c r="D47" s="70"/>
      <c r="E47" s="72"/>
      <c r="F47" s="61"/>
      <c r="G47" s="61"/>
      <c r="H47" s="72"/>
      <c r="I47" s="61"/>
      <c r="J47" s="61"/>
      <c r="K47" s="72"/>
      <c r="L47" s="61"/>
      <c r="M47" s="61"/>
      <c r="N47" s="61"/>
      <c r="O47" s="61"/>
      <c r="P47" s="61"/>
      <c r="Q47" s="61"/>
      <c r="R47" s="61"/>
      <c r="S47" s="61"/>
      <c r="T47" s="64"/>
      <c r="U47" s="65"/>
    </row>
    <row r="48" spans="1:21" ht="18" customHeight="1" x14ac:dyDescent="0.2">
      <c r="A48" s="68"/>
      <c r="B48" s="71"/>
      <c r="C48" s="71"/>
      <c r="D48" s="71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63"/>
      <c r="U48" s="66"/>
    </row>
    <row r="49" spans="1:21" ht="24" customHeight="1" x14ac:dyDescent="0.2">
      <c r="A49" s="41"/>
      <c r="B49" s="48"/>
      <c r="C49" s="49"/>
      <c r="D49" s="49"/>
      <c r="E49" s="50"/>
      <c r="F49" s="51"/>
      <c r="G49" s="51"/>
      <c r="H49" s="50"/>
      <c r="I49" s="51"/>
      <c r="J49" s="51"/>
      <c r="K49" s="50"/>
      <c r="L49" s="51"/>
      <c r="M49" s="51"/>
      <c r="N49" s="51"/>
      <c r="O49" s="51"/>
      <c r="P49" s="51"/>
      <c r="Q49" s="51"/>
      <c r="R49" s="51"/>
      <c r="S49" s="51"/>
      <c r="T49" s="52"/>
      <c r="U49" s="47"/>
    </row>
    <row r="50" spans="1:21" ht="24" customHeight="1" x14ac:dyDescent="0.2">
      <c r="A50" s="43"/>
      <c r="B50" s="56"/>
      <c r="C50" s="57"/>
      <c r="D50" s="57"/>
      <c r="E50" s="58"/>
      <c r="F50" s="59"/>
      <c r="G50" s="59"/>
      <c r="H50" s="58"/>
      <c r="I50" s="59"/>
      <c r="J50" s="59"/>
      <c r="K50" s="58"/>
      <c r="L50" s="59"/>
      <c r="M50" s="59"/>
      <c r="N50" s="59"/>
      <c r="O50" s="59"/>
      <c r="P50" s="59"/>
      <c r="Q50" s="59"/>
      <c r="R50" s="59"/>
      <c r="S50" s="59"/>
      <c r="T50" s="35"/>
      <c r="U50" s="60"/>
    </row>
    <row r="51" spans="1:21" ht="12" customHeight="1" x14ac:dyDescent="0.2">
      <c r="A51" s="43"/>
      <c r="B51" s="56"/>
      <c r="C51" s="57"/>
      <c r="D51" s="57"/>
      <c r="E51" s="58"/>
      <c r="F51" s="59"/>
      <c r="G51" s="59"/>
      <c r="H51" s="58"/>
      <c r="I51" s="59"/>
      <c r="J51" s="59"/>
      <c r="K51" s="58"/>
      <c r="L51" s="59"/>
      <c r="M51" s="59"/>
      <c r="N51" s="59"/>
      <c r="O51" s="59"/>
      <c r="P51" s="59"/>
      <c r="Q51" s="59"/>
      <c r="R51" s="59"/>
      <c r="S51" s="59"/>
      <c r="T51" s="35"/>
      <c r="U51" s="60"/>
    </row>
    <row r="52" spans="1:21" ht="24" customHeight="1" x14ac:dyDescent="0.2">
      <c r="A52" s="181" t="s">
        <v>55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3"/>
    </row>
    <row r="53" spans="1:21" ht="24" customHeight="1" x14ac:dyDescent="0.2">
      <c r="A53" s="184" t="s">
        <v>56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6"/>
    </row>
    <row r="54" spans="1:21" ht="12" customHeight="1" x14ac:dyDescent="0.2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5"/>
    </row>
    <row r="55" spans="1:21" ht="24" customHeight="1" x14ac:dyDescent="0.2">
      <c r="A55" s="107" t="s">
        <v>53</v>
      </c>
      <c r="B55" s="174"/>
      <c r="C55" s="178" t="s">
        <v>63</v>
      </c>
      <c r="D55" s="179"/>
      <c r="E55" s="179"/>
      <c r="F55" s="179"/>
      <c r="G55" s="179"/>
      <c r="H55" s="179"/>
      <c r="I55" s="179"/>
      <c r="J55" s="179"/>
      <c r="K55" s="187" t="s">
        <v>64</v>
      </c>
      <c r="L55" s="174"/>
      <c r="M55" s="174"/>
      <c r="N55" s="174"/>
      <c r="O55" s="174"/>
      <c r="P55" s="174"/>
      <c r="Q55" s="174"/>
      <c r="R55" s="174"/>
      <c r="S55" s="174" t="s">
        <v>65</v>
      </c>
      <c r="T55" s="174"/>
      <c r="U55" s="175"/>
    </row>
    <row r="56" spans="1:21" ht="24" customHeight="1" x14ac:dyDescent="0.2">
      <c r="A56" s="109"/>
      <c r="B56" s="176"/>
      <c r="C56" s="180"/>
      <c r="D56" s="180"/>
      <c r="E56" s="180"/>
      <c r="F56" s="180"/>
      <c r="G56" s="180"/>
      <c r="H56" s="180"/>
      <c r="I56" s="180"/>
      <c r="J56" s="180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7"/>
    </row>
    <row r="57" spans="1:21" ht="24" customHeight="1" x14ac:dyDescent="0.2">
      <c r="A57" s="67"/>
      <c r="B57" s="62"/>
      <c r="C57" s="201"/>
      <c r="D57" s="202"/>
      <c r="E57" s="202"/>
      <c r="F57" s="202"/>
      <c r="G57" s="202"/>
      <c r="H57" s="202"/>
      <c r="I57" s="202"/>
      <c r="J57" s="202"/>
      <c r="K57" s="204" t="str">
        <f>IF(C57=0,"",C57/11)</f>
        <v/>
      </c>
      <c r="L57" s="202"/>
      <c r="M57" s="202"/>
      <c r="N57" s="202"/>
      <c r="O57" s="202"/>
      <c r="P57" s="202"/>
      <c r="Q57" s="202"/>
      <c r="R57" s="202"/>
      <c r="S57" s="205" t="str">
        <f>IF(C57=0,"",10)</f>
        <v/>
      </c>
      <c r="T57" s="206"/>
      <c r="U57" s="207"/>
    </row>
    <row r="58" spans="1:21" ht="24" customHeight="1" x14ac:dyDescent="0.2">
      <c r="A58" s="200"/>
      <c r="B58" s="6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8"/>
      <c r="T58" s="208"/>
      <c r="U58" s="209"/>
    </row>
    <row r="59" spans="1:21" ht="24" customHeight="1" x14ac:dyDescent="0.2">
      <c r="A59" s="67"/>
      <c r="B59" s="62"/>
      <c r="C59" s="201"/>
      <c r="D59" s="202"/>
      <c r="E59" s="202"/>
      <c r="F59" s="202"/>
      <c r="G59" s="202"/>
      <c r="H59" s="202"/>
      <c r="I59" s="202"/>
      <c r="J59" s="202"/>
      <c r="K59" s="204" t="str">
        <f>IF(C59=0,"",C59/11)</f>
        <v/>
      </c>
      <c r="L59" s="202"/>
      <c r="M59" s="202"/>
      <c r="N59" s="202"/>
      <c r="O59" s="202"/>
      <c r="P59" s="202"/>
      <c r="Q59" s="202"/>
      <c r="R59" s="202"/>
      <c r="S59" s="205" t="str">
        <f>IF(C59=0,"",10)</f>
        <v/>
      </c>
      <c r="T59" s="206"/>
      <c r="U59" s="207"/>
    </row>
    <row r="60" spans="1:21" ht="24" customHeight="1" x14ac:dyDescent="0.2">
      <c r="A60" s="200"/>
      <c r="B60" s="6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8"/>
      <c r="T60" s="208"/>
      <c r="U60" s="209"/>
    </row>
    <row r="61" spans="1:21" ht="24" customHeight="1" x14ac:dyDescent="0.2">
      <c r="A61" s="67"/>
      <c r="B61" s="62"/>
      <c r="C61" s="201"/>
      <c r="D61" s="202"/>
      <c r="E61" s="202"/>
      <c r="F61" s="202"/>
      <c r="G61" s="202"/>
      <c r="H61" s="202"/>
      <c r="I61" s="202"/>
      <c r="J61" s="202"/>
      <c r="K61" s="204" t="str">
        <f>IF(C61=0,"",C61/11)</f>
        <v/>
      </c>
      <c r="L61" s="202"/>
      <c r="M61" s="202"/>
      <c r="N61" s="202"/>
      <c r="O61" s="202"/>
      <c r="P61" s="202"/>
      <c r="Q61" s="202"/>
      <c r="R61" s="202"/>
      <c r="S61" s="205" t="str">
        <f>IF(C61=0,"",10)</f>
        <v/>
      </c>
      <c r="T61" s="206"/>
      <c r="U61" s="207"/>
    </row>
    <row r="62" spans="1:21" ht="24" customHeight="1" x14ac:dyDescent="0.2">
      <c r="A62" s="200"/>
      <c r="B62" s="6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8"/>
      <c r="T62" s="208"/>
      <c r="U62" s="209"/>
    </row>
    <row r="63" spans="1:21" ht="24" customHeight="1" x14ac:dyDescent="0.2">
      <c r="A63" s="67"/>
      <c r="B63" s="62"/>
      <c r="C63" s="201"/>
      <c r="D63" s="202"/>
      <c r="E63" s="202"/>
      <c r="F63" s="202"/>
      <c r="G63" s="202"/>
      <c r="H63" s="202"/>
      <c r="I63" s="202"/>
      <c r="J63" s="202"/>
      <c r="K63" s="204" t="str">
        <f>IF(C63=0,"",C63/11)</f>
        <v/>
      </c>
      <c r="L63" s="202"/>
      <c r="M63" s="202"/>
      <c r="N63" s="202"/>
      <c r="O63" s="202"/>
      <c r="P63" s="202"/>
      <c r="Q63" s="202"/>
      <c r="R63" s="202"/>
      <c r="S63" s="205" t="str">
        <f>IF(C63=0,"",10)</f>
        <v/>
      </c>
      <c r="T63" s="206"/>
      <c r="U63" s="207"/>
    </row>
    <row r="64" spans="1:21" ht="19.95" customHeight="1" thickBot="1" x14ac:dyDescent="0.25">
      <c r="A64" s="210"/>
      <c r="B64" s="211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3"/>
      <c r="T64" s="213"/>
      <c r="U64" s="214"/>
    </row>
    <row r="65" spans="2:19" ht="13.8" x14ac:dyDescent="0.2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</sheetData>
  <mergeCells count="112">
    <mergeCell ref="A61:B62"/>
    <mergeCell ref="C61:J62"/>
    <mergeCell ref="K61:R62"/>
    <mergeCell ref="S61:U62"/>
    <mergeCell ref="A63:B64"/>
    <mergeCell ref="C63:J64"/>
    <mergeCell ref="K63:R64"/>
    <mergeCell ref="S63:U64"/>
    <mergeCell ref="A57:B58"/>
    <mergeCell ref="C57:J58"/>
    <mergeCell ref="K57:R58"/>
    <mergeCell ref="S57:U58"/>
    <mergeCell ref="A59:B60"/>
    <mergeCell ref="C59:J60"/>
    <mergeCell ref="K59:R60"/>
    <mergeCell ref="S59:U60"/>
    <mergeCell ref="H21:O21"/>
    <mergeCell ref="H27:I28"/>
    <mergeCell ref="J27:S27"/>
    <mergeCell ref="J28:S28"/>
    <mergeCell ref="H22:S22"/>
    <mergeCell ref="H23:O23"/>
    <mergeCell ref="H24:O24"/>
    <mergeCell ref="N25:O25"/>
    <mergeCell ref="J25:M25"/>
    <mergeCell ref="L15:M15"/>
    <mergeCell ref="N15:O15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5:C15"/>
    <mergeCell ref="D15:E15"/>
    <mergeCell ref="F15:G15"/>
    <mergeCell ref="H15:I15"/>
    <mergeCell ref="J15:K15"/>
    <mergeCell ref="H9:S9"/>
    <mergeCell ref="D10:G10"/>
    <mergeCell ref="H10:S10"/>
    <mergeCell ref="B12:G12"/>
    <mergeCell ref="B13:G13"/>
    <mergeCell ref="H12:S12"/>
    <mergeCell ref="H13:S13"/>
    <mergeCell ref="B2:S2"/>
    <mergeCell ref="B8:C8"/>
    <mergeCell ref="D8:G8"/>
    <mergeCell ref="H8:S8"/>
    <mergeCell ref="D9:G9"/>
    <mergeCell ref="A31:U33"/>
    <mergeCell ref="A34:D37"/>
    <mergeCell ref="E34:E37"/>
    <mergeCell ref="F34:J37"/>
    <mergeCell ref="K34:K37"/>
    <mergeCell ref="L34:N35"/>
    <mergeCell ref="O34:U35"/>
    <mergeCell ref="L36:N37"/>
    <mergeCell ref="O36:O37"/>
    <mergeCell ref="P36:T37"/>
    <mergeCell ref="U36:U37"/>
    <mergeCell ref="T38:U40"/>
    <mergeCell ref="A41:A42"/>
    <mergeCell ref="B41:D42"/>
    <mergeCell ref="E41:G42"/>
    <mergeCell ref="H41:J42"/>
    <mergeCell ref="K41:M42"/>
    <mergeCell ref="N41:P42"/>
    <mergeCell ref="Q41:S42"/>
    <mergeCell ref="T41:U42"/>
    <mergeCell ref="A38:A40"/>
    <mergeCell ref="B38:D40"/>
    <mergeCell ref="E38:G40"/>
    <mergeCell ref="H38:J40"/>
    <mergeCell ref="K38:M40"/>
    <mergeCell ref="N38:P40"/>
    <mergeCell ref="Q38:S40"/>
    <mergeCell ref="N43:P44"/>
    <mergeCell ref="Q43:S44"/>
    <mergeCell ref="T43:U44"/>
    <mergeCell ref="A45:A46"/>
    <mergeCell ref="B45:D46"/>
    <mergeCell ref="E45:G46"/>
    <mergeCell ref="H45:J46"/>
    <mergeCell ref="K45:M46"/>
    <mergeCell ref="N45:P46"/>
    <mergeCell ref="Q45:S46"/>
    <mergeCell ref="T45:U46"/>
    <mergeCell ref="A43:A44"/>
    <mergeCell ref="B43:D44"/>
    <mergeCell ref="E43:G44"/>
    <mergeCell ref="H43:J44"/>
    <mergeCell ref="K43:M44"/>
    <mergeCell ref="N47:P48"/>
    <mergeCell ref="Q47:S48"/>
    <mergeCell ref="T47:U48"/>
    <mergeCell ref="A47:A48"/>
    <mergeCell ref="B47:D48"/>
    <mergeCell ref="E47:G48"/>
    <mergeCell ref="H47:J48"/>
    <mergeCell ref="K47:M48"/>
    <mergeCell ref="S55:U56"/>
    <mergeCell ref="A55:B56"/>
    <mergeCell ref="C55:J56"/>
    <mergeCell ref="A52:U52"/>
    <mergeCell ref="A53:U53"/>
    <mergeCell ref="K55:R56"/>
  </mergeCells>
  <phoneticPr fontId="2"/>
  <dataValidations count="2">
    <dataValidation imeMode="hiragana" allowBlank="1" showInputMessage="1" showErrorMessage="1" sqref="P4 H8:S10 B18:B19 H21:S24 J27:S28 O34:U35 T41:U48" xr:uid="{0D948B82-4408-4AD2-883E-4F5826D127BC}"/>
    <dataValidation imeMode="off" allowBlank="1" showInputMessage="1" showErrorMessage="1" sqref="J25:M25 F34:J37 P36:T37 A41:S48 A57:U64" xr:uid="{071E952F-14EF-4B76-BCA2-0D876D8F717C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F770C-4BE5-4F1C-A47B-B1415A5F6E97}">
  <dimension ref="A1:AC65"/>
  <sheetViews>
    <sheetView workbookViewId="0"/>
  </sheetViews>
  <sheetFormatPr defaultColWidth="7.77734375" defaultRowHeight="13.2" x14ac:dyDescent="0.2"/>
  <cols>
    <col min="1" max="1" width="7.77734375" style="6"/>
    <col min="2" max="21" width="3.88671875" style="6" customWidth="1"/>
    <col min="22" max="16384" width="7.77734375" style="6"/>
  </cols>
  <sheetData>
    <row r="1" spans="1:29" ht="24" customHeight="1" thickBot="1" x14ac:dyDescent="0.25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U1" s="23" t="s">
        <v>24</v>
      </c>
    </row>
    <row r="2" spans="1:29" ht="48" customHeight="1" x14ac:dyDescent="0.2">
      <c r="A2" s="7"/>
      <c r="B2" s="73" t="s">
        <v>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15"/>
      <c r="U2" s="8"/>
    </row>
    <row r="3" spans="1:29" ht="24.45" customHeight="1" x14ac:dyDescent="0.2">
      <c r="A3" s="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2"/>
      <c r="U3" s="10"/>
    </row>
    <row r="4" spans="1:29" ht="24.45" customHeight="1" x14ac:dyDescent="0.2">
      <c r="A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9" t="s">
        <v>28</v>
      </c>
      <c r="Q4" s="19"/>
      <c r="R4" s="4"/>
      <c r="S4" s="4"/>
      <c r="T4" s="12"/>
      <c r="U4" s="10"/>
    </row>
    <row r="5" spans="1:29" ht="24.45" customHeight="1" x14ac:dyDescent="0.2">
      <c r="A5" s="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2"/>
      <c r="U5" s="10"/>
    </row>
    <row r="6" spans="1:29" ht="24.45" customHeight="1" x14ac:dyDescent="0.2">
      <c r="A6" s="9"/>
      <c r="B6" s="11" t="s">
        <v>29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0"/>
    </row>
    <row r="7" spans="1:29" ht="24.45" customHeight="1" x14ac:dyDescent="0.2">
      <c r="A7" s="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2"/>
      <c r="U7" s="10"/>
    </row>
    <row r="8" spans="1:29" ht="36" customHeight="1" x14ac:dyDescent="0.2">
      <c r="A8" s="9"/>
      <c r="B8" s="75" t="s">
        <v>10</v>
      </c>
      <c r="C8" s="76"/>
      <c r="D8" s="86" t="s">
        <v>19</v>
      </c>
      <c r="E8" s="86"/>
      <c r="F8" s="87"/>
      <c r="G8" s="87"/>
      <c r="H8" s="130"/>
      <c r="I8" s="130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12"/>
      <c r="U8" s="10"/>
    </row>
    <row r="9" spans="1:29" ht="36" customHeight="1" x14ac:dyDescent="0.2">
      <c r="A9" s="9"/>
      <c r="B9" s="12"/>
      <c r="C9" s="12"/>
      <c r="D9" s="86" t="s">
        <v>20</v>
      </c>
      <c r="E9" s="86"/>
      <c r="F9" s="87"/>
      <c r="G9" s="8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12"/>
      <c r="U9" s="10"/>
    </row>
    <row r="10" spans="1:29" ht="36" customHeight="1" x14ac:dyDescent="0.2">
      <c r="A10" s="9"/>
      <c r="B10" s="16"/>
      <c r="C10" s="16"/>
      <c r="D10" s="88" t="s">
        <v>18</v>
      </c>
      <c r="E10" s="88"/>
      <c r="F10" s="89"/>
      <c r="G10" s="90"/>
      <c r="H10" s="132"/>
      <c r="I10" s="132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12"/>
      <c r="U10" s="10"/>
    </row>
    <row r="11" spans="1:29" ht="12" customHeight="1" x14ac:dyDescent="0.2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2"/>
      <c r="U11" s="10"/>
    </row>
    <row r="12" spans="1:29" ht="24" customHeight="1" x14ac:dyDescent="0.2">
      <c r="A12" s="9"/>
      <c r="B12" s="189" t="s">
        <v>21</v>
      </c>
      <c r="C12" s="190"/>
      <c r="D12" s="191"/>
      <c r="E12" s="191"/>
      <c r="F12" s="191"/>
      <c r="G12" s="192"/>
      <c r="H12" s="219"/>
      <c r="I12" s="220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12"/>
      <c r="U12" s="10"/>
    </row>
    <row r="13" spans="1:29" ht="24" customHeight="1" x14ac:dyDescent="0.2">
      <c r="A13" s="9"/>
      <c r="B13" s="193" t="s">
        <v>22</v>
      </c>
      <c r="C13" s="194"/>
      <c r="D13" s="150"/>
      <c r="E13" s="150"/>
      <c r="F13" s="150"/>
      <c r="G13" s="195"/>
      <c r="H13" s="196" t="s">
        <v>23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97"/>
      <c r="T13" s="12"/>
      <c r="U13" s="10"/>
    </row>
    <row r="14" spans="1:29" ht="12" customHeight="1" x14ac:dyDescent="0.2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2"/>
      <c r="U14" s="10"/>
    </row>
    <row r="15" spans="1:29" ht="24.45" customHeight="1" x14ac:dyDescent="0.2">
      <c r="A15" s="9"/>
      <c r="B15" s="91" t="s">
        <v>1</v>
      </c>
      <c r="C15" s="92"/>
      <c r="D15" s="91" t="s">
        <v>2</v>
      </c>
      <c r="E15" s="92"/>
      <c r="F15" s="91" t="s">
        <v>3</v>
      </c>
      <c r="G15" s="92"/>
      <c r="H15" s="91" t="s">
        <v>4</v>
      </c>
      <c r="I15" s="92"/>
      <c r="J15" s="91" t="s">
        <v>5</v>
      </c>
      <c r="K15" s="92"/>
      <c r="L15" s="91" t="s">
        <v>6</v>
      </c>
      <c r="M15" s="92"/>
      <c r="N15" s="91" t="s">
        <v>7</v>
      </c>
      <c r="O15" s="92"/>
      <c r="P15" s="91" t="s">
        <v>8</v>
      </c>
      <c r="Q15" s="92"/>
      <c r="R15" s="91" t="s">
        <v>9</v>
      </c>
      <c r="S15" s="92"/>
      <c r="T15" s="12"/>
      <c r="U15" s="10"/>
    </row>
    <row r="16" spans="1:29" ht="48" customHeight="1" x14ac:dyDescent="0.2">
      <c r="A16" s="9"/>
      <c r="B16" s="217"/>
      <c r="C16" s="218"/>
      <c r="D16" s="217"/>
      <c r="E16" s="218"/>
      <c r="F16" s="217"/>
      <c r="G16" s="218"/>
      <c r="H16" s="217"/>
      <c r="I16" s="218"/>
      <c r="J16" s="217"/>
      <c r="K16" s="218"/>
      <c r="L16" s="217"/>
      <c r="M16" s="218"/>
      <c r="N16" s="217"/>
      <c r="O16" s="218"/>
      <c r="P16" s="217"/>
      <c r="Q16" s="218"/>
      <c r="R16" s="217"/>
      <c r="S16" s="218"/>
      <c r="T16" s="12"/>
      <c r="U16" s="46">
        <f>IF(ISNUMBER(B16),B16,0)</f>
        <v>0</v>
      </c>
      <c r="V16" s="22">
        <f>IF(ISNUMBER(D16),D16,0)</f>
        <v>0</v>
      </c>
      <c r="W16" s="22">
        <f>IF(ISNUMBER(F16),F16,0)</f>
        <v>0</v>
      </c>
      <c r="X16" s="22">
        <f>IF(ISNUMBER(H16),H16,0)</f>
        <v>0</v>
      </c>
      <c r="Y16" s="22">
        <f>IF(ISNUMBER(J16),J16,0)</f>
        <v>0</v>
      </c>
      <c r="Z16" s="22">
        <f>IF(ISNUMBER(L16),L16,0)</f>
        <v>0</v>
      </c>
      <c r="AA16" s="22">
        <f>IF(ISNUMBER(N16),N16,0)</f>
        <v>0</v>
      </c>
      <c r="AB16" s="22">
        <f>IF(ISNUMBER(P16),P16,0)</f>
        <v>0</v>
      </c>
      <c r="AC16" s="22">
        <f t="shared" ref="AC16" si="0">IF(ISNUMBER(R16),R16,0)</f>
        <v>0</v>
      </c>
    </row>
    <row r="17" spans="1:29" ht="12" customHeight="1" x14ac:dyDescent="0.2">
      <c r="A17" s="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12"/>
      <c r="U17" s="46"/>
      <c r="V17" s="22"/>
      <c r="W17" s="22"/>
      <c r="X17" s="22"/>
      <c r="Y17" s="22"/>
      <c r="Z17" s="22"/>
      <c r="AA17" s="22"/>
      <c r="AB17" s="22"/>
      <c r="AC17" s="22"/>
    </row>
    <row r="18" spans="1:29" ht="24.45" customHeight="1" x14ac:dyDescent="0.2">
      <c r="A18" s="9"/>
      <c r="B18" s="4" t="s">
        <v>36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2"/>
      <c r="U18" s="10"/>
    </row>
    <row r="19" spans="1:29" ht="24.45" customHeight="1" x14ac:dyDescent="0.2">
      <c r="A19" s="9"/>
      <c r="B19" s="32" t="s">
        <v>35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2"/>
      <c r="U19" s="10"/>
    </row>
    <row r="20" spans="1:29" ht="12" customHeight="1" x14ac:dyDescent="0.2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2"/>
      <c r="U20" s="10"/>
    </row>
    <row r="21" spans="1:29" ht="24.45" customHeight="1" x14ac:dyDescent="0.2">
      <c r="A21" s="9"/>
      <c r="B21" s="4" t="s">
        <v>11</v>
      </c>
      <c r="C21" s="4"/>
      <c r="D21" s="4"/>
      <c r="E21" s="4"/>
      <c r="F21" s="4"/>
      <c r="G21" s="4"/>
      <c r="H21" s="130" t="s">
        <v>15</v>
      </c>
      <c r="I21" s="129"/>
      <c r="J21" s="129"/>
      <c r="K21" s="129"/>
      <c r="L21" s="129"/>
      <c r="M21" s="129"/>
      <c r="N21" s="129"/>
      <c r="O21" s="129"/>
      <c r="P21" s="4"/>
      <c r="Q21" s="4"/>
      <c r="R21" s="4"/>
      <c r="S21" s="4"/>
      <c r="T21" s="12"/>
      <c r="U21" s="10"/>
    </row>
    <row r="22" spans="1:29" ht="24.45" customHeight="1" x14ac:dyDescent="0.2">
      <c r="A22" s="9"/>
      <c r="B22" s="4" t="s">
        <v>12</v>
      </c>
      <c r="C22" s="4"/>
      <c r="D22" s="4"/>
      <c r="E22" s="4"/>
      <c r="F22" s="4"/>
      <c r="G22" s="4"/>
      <c r="H22" s="130"/>
      <c r="I22" s="130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"/>
      <c r="U22" s="10"/>
    </row>
    <row r="23" spans="1:29" ht="24.45" customHeight="1" x14ac:dyDescent="0.2">
      <c r="A23" s="9"/>
      <c r="B23" s="4" t="s">
        <v>27</v>
      </c>
      <c r="C23" s="4"/>
      <c r="D23" s="4"/>
      <c r="E23" s="4"/>
      <c r="F23" s="4"/>
      <c r="G23" s="4"/>
      <c r="H23" s="132" t="s">
        <v>14</v>
      </c>
      <c r="I23" s="131"/>
      <c r="J23" s="131"/>
      <c r="K23" s="131"/>
      <c r="L23" s="131"/>
      <c r="M23" s="131"/>
      <c r="N23" s="131"/>
      <c r="O23" s="131"/>
      <c r="P23" s="4"/>
      <c r="Q23" s="4"/>
      <c r="R23" s="4"/>
      <c r="S23" s="4"/>
      <c r="T23" s="12"/>
      <c r="U23" s="10"/>
    </row>
    <row r="24" spans="1:29" ht="24.45" customHeight="1" x14ac:dyDescent="0.2">
      <c r="A24" s="9"/>
      <c r="B24" s="4" t="s">
        <v>61</v>
      </c>
      <c r="C24" s="4"/>
      <c r="D24" s="4"/>
      <c r="E24" s="4"/>
      <c r="F24" s="4"/>
      <c r="G24" s="4"/>
      <c r="H24" s="132" t="s">
        <v>14</v>
      </c>
      <c r="I24" s="131"/>
      <c r="J24" s="131"/>
      <c r="K24" s="131"/>
      <c r="L24" s="131"/>
      <c r="M24" s="131"/>
      <c r="N24" s="131"/>
      <c r="O24" s="131"/>
      <c r="P24" s="19"/>
      <c r="Q24" s="19"/>
      <c r="R24" s="4"/>
      <c r="S24" s="4"/>
      <c r="T24" s="12"/>
      <c r="U24" s="10"/>
    </row>
    <row r="25" spans="1:29" ht="24.45" customHeight="1" x14ac:dyDescent="0.2">
      <c r="A25" s="9"/>
      <c r="B25" s="4" t="s">
        <v>13</v>
      </c>
      <c r="C25" s="4"/>
      <c r="D25" s="4"/>
      <c r="E25" s="4"/>
      <c r="F25" s="4"/>
      <c r="G25" s="4"/>
      <c r="H25" s="33" t="s">
        <v>26</v>
      </c>
      <c r="I25" s="33"/>
      <c r="J25" s="198" t="str">
        <f>IF(U16*100000000+V16*10000000+W16*1000000+X16*100000+Y16*10000+Z16*1000+AA16*100+AB16*10+R16=0,"",U16*100000000+V16*10000000+W16*1000000+X16*100000+Y16*10000+Z16*1000+AA16*100+AB16*10+R16)</f>
        <v/>
      </c>
      <c r="K25" s="198"/>
      <c r="L25" s="199"/>
      <c r="M25" s="131"/>
      <c r="N25" s="132" t="s">
        <v>25</v>
      </c>
      <c r="O25" s="131"/>
      <c r="P25" s="4"/>
      <c r="Q25" s="4"/>
      <c r="R25" s="4"/>
      <c r="S25" s="4"/>
      <c r="T25" s="12"/>
      <c r="U25" s="10"/>
    </row>
    <row r="26" spans="1:29" ht="24.45" customHeight="1" x14ac:dyDescent="0.2">
      <c r="A26" s="9"/>
      <c r="B26" s="4" t="s">
        <v>62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2"/>
      <c r="U26" s="10"/>
    </row>
    <row r="27" spans="1:29" ht="36" customHeight="1" x14ac:dyDescent="0.2">
      <c r="A27" s="9"/>
      <c r="H27" s="119" t="s">
        <v>17</v>
      </c>
      <c r="I27" s="120"/>
      <c r="J27" s="123" t="s">
        <v>16</v>
      </c>
      <c r="K27" s="124"/>
      <c r="L27" s="124"/>
      <c r="M27" s="124"/>
      <c r="N27" s="124"/>
      <c r="O27" s="124"/>
      <c r="P27" s="124"/>
      <c r="Q27" s="124"/>
      <c r="R27" s="124"/>
      <c r="S27" s="125"/>
      <c r="T27" s="12"/>
      <c r="U27" s="10"/>
    </row>
    <row r="28" spans="1:29" ht="36" customHeight="1" x14ac:dyDescent="0.2">
      <c r="A28" s="9"/>
      <c r="H28" s="121"/>
      <c r="I28" s="122"/>
      <c r="J28" s="93" t="s">
        <v>40</v>
      </c>
      <c r="K28" s="126"/>
      <c r="L28" s="126"/>
      <c r="M28" s="126"/>
      <c r="N28" s="126"/>
      <c r="O28" s="126"/>
      <c r="P28" s="126"/>
      <c r="Q28" s="126"/>
      <c r="R28" s="126"/>
      <c r="S28" s="94"/>
      <c r="T28" s="12"/>
      <c r="U28" s="10"/>
    </row>
    <row r="29" spans="1:29" ht="24" customHeight="1" thickBot="1" x14ac:dyDescent="0.25">
      <c r="A29" s="1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1"/>
      <c r="U29" s="14"/>
    </row>
    <row r="30" spans="1:29" ht="24" customHeight="1" thickBot="1" x14ac:dyDescent="0.25">
      <c r="A30" s="18" t="s">
        <v>37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21"/>
      <c r="T30" s="21"/>
    </row>
    <row r="31" spans="1:29" ht="24" customHeight="1" x14ac:dyDescent="0.2">
      <c r="A31" s="77" t="s">
        <v>39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</row>
    <row r="32" spans="1:29" ht="24" customHeight="1" x14ac:dyDescent="0.2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</row>
    <row r="33" spans="1:21" ht="24" customHeight="1" x14ac:dyDescent="0.2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</row>
    <row r="34" spans="1:21" ht="24" customHeight="1" x14ac:dyDescent="0.2">
      <c r="A34" s="95" t="s">
        <v>41</v>
      </c>
      <c r="B34" s="96"/>
      <c r="C34" s="96"/>
      <c r="D34" s="97"/>
      <c r="E34" s="160" t="s">
        <v>49</v>
      </c>
      <c r="F34" s="133"/>
      <c r="G34" s="133"/>
      <c r="H34" s="133"/>
      <c r="I34" s="133"/>
      <c r="J34" s="133"/>
      <c r="K34" s="104" t="s">
        <v>25</v>
      </c>
      <c r="L34" s="110" t="s">
        <v>50</v>
      </c>
      <c r="M34" s="147"/>
      <c r="N34" s="148"/>
      <c r="O34" s="155" t="s">
        <v>67</v>
      </c>
      <c r="P34" s="156"/>
      <c r="Q34" s="156"/>
      <c r="R34" s="156"/>
      <c r="S34" s="156"/>
      <c r="T34" s="156"/>
      <c r="U34" s="157"/>
    </row>
    <row r="35" spans="1:21" ht="24" customHeight="1" x14ac:dyDescent="0.2">
      <c r="A35" s="98"/>
      <c r="B35" s="99"/>
      <c r="C35" s="99"/>
      <c r="D35" s="100"/>
      <c r="E35" s="161"/>
      <c r="F35" s="134"/>
      <c r="G35" s="134"/>
      <c r="H35" s="134"/>
      <c r="I35" s="134"/>
      <c r="J35" s="134"/>
      <c r="K35" s="105"/>
      <c r="L35" s="149"/>
      <c r="M35" s="150"/>
      <c r="N35" s="151"/>
      <c r="O35" s="158"/>
      <c r="P35" s="158"/>
      <c r="Q35" s="158"/>
      <c r="R35" s="158"/>
      <c r="S35" s="158"/>
      <c r="T35" s="158"/>
      <c r="U35" s="159"/>
    </row>
    <row r="36" spans="1:21" ht="24" customHeight="1" x14ac:dyDescent="0.2">
      <c r="A36" s="98"/>
      <c r="B36" s="99"/>
      <c r="C36" s="99"/>
      <c r="D36" s="100"/>
      <c r="E36" s="161"/>
      <c r="F36" s="134"/>
      <c r="G36" s="134"/>
      <c r="H36" s="134"/>
      <c r="I36" s="134"/>
      <c r="J36" s="134"/>
      <c r="K36" s="105"/>
      <c r="L36" s="152" t="s">
        <v>51</v>
      </c>
      <c r="M36" s="153"/>
      <c r="N36" s="154"/>
      <c r="O36" s="136" t="s">
        <v>49</v>
      </c>
      <c r="P36" s="138"/>
      <c r="Q36" s="139"/>
      <c r="R36" s="139"/>
      <c r="S36" s="139"/>
      <c r="T36" s="139"/>
      <c r="U36" s="171" t="s">
        <v>25</v>
      </c>
    </row>
    <row r="37" spans="1:21" ht="24" customHeight="1" x14ac:dyDescent="0.2">
      <c r="A37" s="101"/>
      <c r="B37" s="102"/>
      <c r="C37" s="102"/>
      <c r="D37" s="103"/>
      <c r="E37" s="162"/>
      <c r="F37" s="135"/>
      <c r="G37" s="135"/>
      <c r="H37" s="135"/>
      <c r="I37" s="135"/>
      <c r="J37" s="135"/>
      <c r="K37" s="106"/>
      <c r="L37" s="149"/>
      <c r="M37" s="150"/>
      <c r="N37" s="151"/>
      <c r="O37" s="137"/>
      <c r="P37" s="140"/>
      <c r="Q37" s="140"/>
      <c r="R37" s="140"/>
      <c r="S37" s="140"/>
      <c r="T37" s="140"/>
      <c r="U37" s="172"/>
    </row>
    <row r="38" spans="1:21" ht="24" customHeight="1" x14ac:dyDescent="0.2">
      <c r="A38" s="107" t="s">
        <v>53</v>
      </c>
      <c r="B38" s="110" t="s">
        <v>42</v>
      </c>
      <c r="C38" s="111"/>
      <c r="D38" s="112"/>
      <c r="E38" s="188" t="s">
        <v>43</v>
      </c>
      <c r="F38" s="111"/>
      <c r="G38" s="112"/>
      <c r="H38" s="110" t="s">
        <v>44</v>
      </c>
      <c r="I38" s="111"/>
      <c r="J38" s="112"/>
      <c r="K38" s="110" t="s">
        <v>45</v>
      </c>
      <c r="L38" s="111"/>
      <c r="M38" s="112"/>
      <c r="N38" s="110" t="s">
        <v>46</v>
      </c>
      <c r="O38" s="111"/>
      <c r="P38" s="112"/>
      <c r="Q38" s="188" t="s">
        <v>47</v>
      </c>
      <c r="R38" s="111"/>
      <c r="S38" s="112"/>
      <c r="T38" s="141" t="s">
        <v>54</v>
      </c>
      <c r="U38" s="142"/>
    </row>
    <row r="39" spans="1:21" ht="24" customHeight="1" x14ac:dyDescent="0.2">
      <c r="A39" s="108"/>
      <c r="B39" s="113"/>
      <c r="C39" s="114"/>
      <c r="D39" s="115"/>
      <c r="E39" s="113"/>
      <c r="F39" s="114"/>
      <c r="G39" s="115"/>
      <c r="H39" s="113"/>
      <c r="I39" s="114"/>
      <c r="J39" s="115"/>
      <c r="K39" s="113"/>
      <c r="L39" s="114"/>
      <c r="M39" s="115"/>
      <c r="N39" s="113"/>
      <c r="O39" s="114"/>
      <c r="P39" s="115"/>
      <c r="Q39" s="113"/>
      <c r="R39" s="114"/>
      <c r="S39" s="115"/>
      <c r="T39" s="143"/>
      <c r="U39" s="144"/>
    </row>
    <row r="40" spans="1:21" ht="24" customHeight="1" x14ac:dyDescent="0.2">
      <c r="A40" s="109"/>
      <c r="B40" s="116"/>
      <c r="C40" s="117"/>
      <c r="D40" s="118"/>
      <c r="E40" s="116"/>
      <c r="F40" s="117"/>
      <c r="G40" s="118"/>
      <c r="H40" s="116"/>
      <c r="I40" s="117"/>
      <c r="J40" s="118"/>
      <c r="K40" s="116"/>
      <c r="L40" s="117"/>
      <c r="M40" s="118"/>
      <c r="N40" s="116"/>
      <c r="O40" s="117"/>
      <c r="P40" s="118"/>
      <c r="Q40" s="116"/>
      <c r="R40" s="117"/>
      <c r="S40" s="118"/>
      <c r="T40" s="145"/>
      <c r="U40" s="146"/>
    </row>
    <row r="41" spans="1:21" ht="18" customHeight="1" x14ac:dyDescent="0.2">
      <c r="A41" s="67"/>
      <c r="B41" s="69"/>
      <c r="C41" s="70"/>
      <c r="D41" s="70"/>
      <c r="E41" s="72"/>
      <c r="F41" s="61"/>
      <c r="G41" s="61"/>
      <c r="H41" s="72"/>
      <c r="I41" s="61"/>
      <c r="J41" s="61"/>
      <c r="K41" s="72"/>
      <c r="L41" s="61"/>
      <c r="M41" s="61"/>
      <c r="N41" s="61"/>
      <c r="O41" s="61"/>
      <c r="P41" s="61"/>
      <c r="Q41" s="61"/>
      <c r="R41" s="61"/>
      <c r="S41" s="61"/>
      <c r="T41" s="64"/>
      <c r="U41" s="65"/>
    </row>
    <row r="42" spans="1:21" ht="18.600000000000001" customHeight="1" x14ac:dyDescent="0.2">
      <c r="A42" s="68"/>
      <c r="B42" s="71"/>
      <c r="C42" s="71"/>
      <c r="D42" s="71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63"/>
      <c r="U42" s="66"/>
    </row>
    <row r="43" spans="1:21" ht="18" customHeight="1" x14ac:dyDescent="0.2">
      <c r="A43" s="67"/>
      <c r="B43" s="69"/>
      <c r="C43" s="70"/>
      <c r="D43" s="70"/>
      <c r="E43" s="72"/>
      <c r="F43" s="61"/>
      <c r="G43" s="61"/>
      <c r="H43" s="72"/>
      <c r="I43" s="61"/>
      <c r="J43" s="61"/>
      <c r="K43" s="72"/>
      <c r="L43" s="61"/>
      <c r="M43" s="61"/>
      <c r="N43" s="61"/>
      <c r="O43" s="61"/>
      <c r="P43" s="61"/>
      <c r="Q43" s="61"/>
      <c r="R43" s="61"/>
      <c r="S43" s="61"/>
      <c r="T43" s="64"/>
      <c r="U43" s="65"/>
    </row>
    <row r="44" spans="1:21" ht="18" customHeight="1" x14ac:dyDescent="0.2">
      <c r="A44" s="68"/>
      <c r="B44" s="71"/>
      <c r="C44" s="71"/>
      <c r="D44" s="71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63"/>
      <c r="U44" s="66"/>
    </row>
    <row r="45" spans="1:21" ht="18" customHeight="1" x14ac:dyDescent="0.2">
      <c r="A45" s="67"/>
      <c r="B45" s="69"/>
      <c r="C45" s="70"/>
      <c r="D45" s="70"/>
      <c r="E45" s="72"/>
      <c r="F45" s="61"/>
      <c r="G45" s="61"/>
      <c r="H45" s="72"/>
      <c r="I45" s="61"/>
      <c r="J45" s="61"/>
      <c r="K45" s="72"/>
      <c r="L45" s="61"/>
      <c r="M45" s="61"/>
      <c r="N45" s="61"/>
      <c r="O45" s="61"/>
      <c r="P45" s="61"/>
      <c r="Q45" s="61"/>
      <c r="R45" s="61"/>
      <c r="S45" s="61"/>
      <c r="T45" s="64"/>
      <c r="U45" s="65"/>
    </row>
    <row r="46" spans="1:21" ht="18" customHeight="1" x14ac:dyDescent="0.2">
      <c r="A46" s="68"/>
      <c r="B46" s="71"/>
      <c r="C46" s="71"/>
      <c r="D46" s="71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63"/>
      <c r="U46" s="66"/>
    </row>
    <row r="47" spans="1:21" ht="18" customHeight="1" x14ac:dyDescent="0.2">
      <c r="A47" s="67"/>
      <c r="B47" s="69"/>
      <c r="C47" s="70"/>
      <c r="D47" s="70"/>
      <c r="E47" s="72"/>
      <c r="F47" s="61"/>
      <c r="G47" s="61"/>
      <c r="H47" s="72"/>
      <c r="I47" s="61"/>
      <c r="J47" s="61"/>
      <c r="K47" s="72"/>
      <c r="L47" s="61"/>
      <c r="M47" s="61"/>
      <c r="N47" s="61"/>
      <c r="O47" s="61"/>
      <c r="P47" s="61"/>
      <c r="Q47" s="61"/>
      <c r="R47" s="61"/>
      <c r="S47" s="61"/>
      <c r="T47" s="64"/>
      <c r="U47" s="65"/>
    </row>
    <row r="48" spans="1:21" ht="18" customHeight="1" x14ac:dyDescent="0.2">
      <c r="A48" s="68"/>
      <c r="B48" s="71"/>
      <c r="C48" s="71"/>
      <c r="D48" s="71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63"/>
      <c r="U48" s="66"/>
    </row>
    <row r="49" spans="1:21" ht="24" customHeight="1" x14ac:dyDescent="0.2">
      <c r="A49" s="42"/>
      <c r="B49" s="48"/>
      <c r="C49" s="49"/>
      <c r="D49" s="49"/>
      <c r="E49" s="50"/>
      <c r="F49" s="51"/>
      <c r="G49" s="51"/>
      <c r="H49" s="50"/>
      <c r="I49" s="51"/>
      <c r="J49" s="51"/>
      <c r="K49" s="50"/>
      <c r="L49" s="51"/>
      <c r="M49" s="51"/>
      <c r="N49" s="51"/>
      <c r="O49" s="51"/>
      <c r="P49" s="51"/>
      <c r="Q49" s="51"/>
      <c r="R49" s="51"/>
      <c r="S49" s="51"/>
      <c r="T49" s="52"/>
      <c r="U49" s="47"/>
    </row>
    <row r="50" spans="1:21" ht="24" customHeight="1" x14ac:dyDescent="0.2">
      <c r="A50" s="43"/>
      <c r="B50" s="56"/>
      <c r="C50" s="57"/>
      <c r="D50" s="57"/>
      <c r="E50" s="58"/>
      <c r="F50" s="59"/>
      <c r="G50" s="59"/>
      <c r="H50" s="58"/>
      <c r="I50" s="59"/>
      <c r="J50" s="59"/>
      <c r="K50" s="58"/>
      <c r="L50" s="59"/>
      <c r="M50" s="59"/>
      <c r="N50" s="59"/>
      <c r="O50" s="59"/>
      <c r="P50" s="59"/>
      <c r="Q50" s="59"/>
      <c r="R50" s="59"/>
      <c r="S50" s="59"/>
      <c r="T50" s="35"/>
      <c r="U50" s="60"/>
    </row>
    <row r="51" spans="1:21" ht="12" customHeight="1" x14ac:dyDescent="0.2">
      <c r="A51" s="43"/>
      <c r="B51" s="56"/>
      <c r="C51" s="57"/>
      <c r="D51" s="57"/>
      <c r="E51" s="58"/>
      <c r="F51" s="59"/>
      <c r="G51" s="59"/>
      <c r="H51" s="58"/>
      <c r="I51" s="59"/>
      <c r="J51" s="59"/>
      <c r="K51" s="58"/>
      <c r="L51" s="59"/>
      <c r="M51" s="59"/>
      <c r="N51" s="59"/>
      <c r="O51" s="59"/>
      <c r="P51" s="59"/>
      <c r="Q51" s="59"/>
      <c r="R51" s="59"/>
      <c r="S51" s="59"/>
      <c r="T51" s="35"/>
      <c r="U51" s="60"/>
    </row>
    <row r="52" spans="1:21" ht="24" customHeight="1" x14ac:dyDescent="0.2">
      <c r="A52" s="181" t="s">
        <v>55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3"/>
    </row>
    <row r="53" spans="1:21" ht="24" customHeight="1" x14ac:dyDescent="0.2">
      <c r="A53" s="184" t="s">
        <v>56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6"/>
    </row>
    <row r="54" spans="1:21" ht="12" customHeight="1" x14ac:dyDescent="0.2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5"/>
    </row>
    <row r="55" spans="1:21" ht="24" customHeight="1" x14ac:dyDescent="0.2">
      <c r="A55" s="107" t="s">
        <v>53</v>
      </c>
      <c r="B55" s="174"/>
      <c r="C55" s="178" t="s">
        <v>63</v>
      </c>
      <c r="D55" s="179"/>
      <c r="E55" s="179"/>
      <c r="F55" s="179"/>
      <c r="G55" s="179"/>
      <c r="H55" s="179"/>
      <c r="I55" s="179"/>
      <c r="J55" s="179"/>
      <c r="K55" s="187" t="s">
        <v>64</v>
      </c>
      <c r="L55" s="174"/>
      <c r="M55" s="174"/>
      <c r="N55" s="174"/>
      <c r="O55" s="174"/>
      <c r="P55" s="174"/>
      <c r="Q55" s="174"/>
      <c r="R55" s="174"/>
      <c r="S55" s="174" t="s">
        <v>65</v>
      </c>
      <c r="T55" s="174"/>
      <c r="U55" s="175"/>
    </row>
    <row r="56" spans="1:21" ht="24" customHeight="1" x14ac:dyDescent="0.2">
      <c r="A56" s="109"/>
      <c r="B56" s="176"/>
      <c r="C56" s="180"/>
      <c r="D56" s="180"/>
      <c r="E56" s="180"/>
      <c r="F56" s="180"/>
      <c r="G56" s="180"/>
      <c r="H56" s="180"/>
      <c r="I56" s="180"/>
      <c r="J56" s="180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7"/>
    </row>
    <row r="57" spans="1:21" ht="24" customHeight="1" x14ac:dyDescent="0.2">
      <c r="A57" s="67"/>
      <c r="B57" s="62"/>
      <c r="C57" s="201"/>
      <c r="D57" s="202"/>
      <c r="E57" s="202"/>
      <c r="F57" s="202"/>
      <c r="G57" s="202"/>
      <c r="H57" s="202"/>
      <c r="I57" s="202"/>
      <c r="J57" s="202"/>
      <c r="K57" s="204" t="str">
        <f>IF(C57=0,"",C57/11)</f>
        <v/>
      </c>
      <c r="L57" s="202"/>
      <c r="M57" s="202"/>
      <c r="N57" s="202"/>
      <c r="O57" s="202"/>
      <c r="P57" s="202"/>
      <c r="Q57" s="202"/>
      <c r="R57" s="202"/>
      <c r="S57" s="205" t="str">
        <f>IF(C57=0,"",10)</f>
        <v/>
      </c>
      <c r="T57" s="206"/>
      <c r="U57" s="207"/>
    </row>
    <row r="58" spans="1:21" ht="24" customHeight="1" x14ac:dyDescent="0.2">
      <c r="A58" s="200"/>
      <c r="B58" s="6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8"/>
      <c r="T58" s="208"/>
      <c r="U58" s="209"/>
    </row>
    <row r="59" spans="1:21" ht="24" customHeight="1" x14ac:dyDescent="0.2">
      <c r="A59" s="67"/>
      <c r="B59" s="62"/>
      <c r="C59" s="201"/>
      <c r="D59" s="202"/>
      <c r="E59" s="202"/>
      <c r="F59" s="202"/>
      <c r="G59" s="202"/>
      <c r="H59" s="202"/>
      <c r="I59" s="202"/>
      <c r="J59" s="202"/>
      <c r="K59" s="204" t="str">
        <f>IF(C59=0,"",C59/11)</f>
        <v/>
      </c>
      <c r="L59" s="202"/>
      <c r="M59" s="202"/>
      <c r="N59" s="202"/>
      <c r="O59" s="202"/>
      <c r="P59" s="202"/>
      <c r="Q59" s="202"/>
      <c r="R59" s="202"/>
      <c r="S59" s="205" t="str">
        <f>IF(C59=0,"",10)</f>
        <v/>
      </c>
      <c r="T59" s="206"/>
      <c r="U59" s="207"/>
    </row>
    <row r="60" spans="1:21" ht="24" customHeight="1" x14ac:dyDescent="0.2">
      <c r="A60" s="200"/>
      <c r="B60" s="6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8"/>
      <c r="T60" s="208"/>
      <c r="U60" s="209"/>
    </row>
    <row r="61" spans="1:21" ht="24" customHeight="1" x14ac:dyDescent="0.2">
      <c r="A61" s="67"/>
      <c r="B61" s="62"/>
      <c r="C61" s="201"/>
      <c r="D61" s="202"/>
      <c r="E61" s="202"/>
      <c r="F61" s="202"/>
      <c r="G61" s="202"/>
      <c r="H61" s="202"/>
      <c r="I61" s="202"/>
      <c r="J61" s="202"/>
      <c r="K61" s="204" t="str">
        <f>IF(C61=0,"",C61/11)</f>
        <v/>
      </c>
      <c r="L61" s="202"/>
      <c r="M61" s="202"/>
      <c r="N61" s="202"/>
      <c r="O61" s="202"/>
      <c r="P61" s="202"/>
      <c r="Q61" s="202"/>
      <c r="R61" s="202"/>
      <c r="S61" s="205" t="str">
        <f>IF(C61=0,"",10)</f>
        <v/>
      </c>
      <c r="T61" s="206"/>
      <c r="U61" s="207"/>
    </row>
    <row r="62" spans="1:21" ht="24" customHeight="1" x14ac:dyDescent="0.2">
      <c r="A62" s="200"/>
      <c r="B62" s="6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8"/>
      <c r="T62" s="208"/>
      <c r="U62" s="209"/>
    </row>
    <row r="63" spans="1:21" ht="24" customHeight="1" x14ac:dyDescent="0.2">
      <c r="A63" s="67"/>
      <c r="B63" s="62"/>
      <c r="C63" s="201"/>
      <c r="D63" s="202"/>
      <c r="E63" s="202"/>
      <c r="F63" s="202"/>
      <c r="G63" s="202"/>
      <c r="H63" s="202"/>
      <c r="I63" s="202"/>
      <c r="J63" s="202"/>
      <c r="K63" s="204" t="str">
        <f>IF(C63=0,"",C63/11)</f>
        <v/>
      </c>
      <c r="L63" s="202"/>
      <c r="M63" s="202"/>
      <c r="N63" s="202"/>
      <c r="O63" s="202"/>
      <c r="P63" s="202"/>
      <c r="Q63" s="202"/>
      <c r="R63" s="202"/>
      <c r="S63" s="205" t="str">
        <f>IF(C63=0,"",10)</f>
        <v/>
      </c>
      <c r="T63" s="206"/>
      <c r="U63" s="207"/>
    </row>
    <row r="64" spans="1:21" ht="19.95" customHeight="1" thickBot="1" x14ac:dyDescent="0.25">
      <c r="A64" s="210"/>
      <c r="B64" s="211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3"/>
      <c r="T64" s="213"/>
      <c r="U64" s="214"/>
    </row>
    <row r="65" spans="2:19" ht="13.8" x14ac:dyDescent="0.2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</sheetData>
  <mergeCells count="112">
    <mergeCell ref="A61:B62"/>
    <mergeCell ref="C61:J62"/>
    <mergeCell ref="K61:R62"/>
    <mergeCell ref="S61:U62"/>
    <mergeCell ref="A63:B64"/>
    <mergeCell ref="C63:J64"/>
    <mergeCell ref="K63:R64"/>
    <mergeCell ref="S63:U64"/>
    <mergeCell ref="A57:B58"/>
    <mergeCell ref="C57:J58"/>
    <mergeCell ref="K57:R58"/>
    <mergeCell ref="S57:U58"/>
    <mergeCell ref="A59:B60"/>
    <mergeCell ref="C59:J60"/>
    <mergeCell ref="K59:R60"/>
    <mergeCell ref="S59:U60"/>
    <mergeCell ref="Q47:S48"/>
    <mergeCell ref="T47:U48"/>
    <mergeCell ref="A52:U52"/>
    <mergeCell ref="A53:U53"/>
    <mergeCell ref="A55:B56"/>
    <mergeCell ref="C55:J56"/>
    <mergeCell ref="K55:R56"/>
    <mergeCell ref="S55:U56"/>
    <mergeCell ref="A47:A48"/>
    <mergeCell ref="B47:D48"/>
    <mergeCell ref="E47:G48"/>
    <mergeCell ref="H47:J48"/>
    <mergeCell ref="K47:M48"/>
    <mergeCell ref="N47:P48"/>
    <mergeCell ref="Q43:S44"/>
    <mergeCell ref="T43:U44"/>
    <mergeCell ref="A45:A46"/>
    <mergeCell ref="B45:D46"/>
    <mergeCell ref="E45:G46"/>
    <mergeCell ref="H45:J46"/>
    <mergeCell ref="K45:M46"/>
    <mergeCell ref="N45:P46"/>
    <mergeCell ref="Q45:S46"/>
    <mergeCell ref="T45:U46"/>
    <mergeCell ref="A43:A44"/>
    <mergeCell ref="B43:D44"/>
    <mergeCell ref="E43:G44"/>
    <mergeCell ref="H43:J44"/>
    <mergeCell ref="K43:M44"/>
    <mergeCell ref="N43:P44"/>
    <mergeCell ref="Q38:S40"/>
    <mergeCell ref="T38:U40"/>
    <mergeCell ref="A41:A42"/>
    <mergeCell ref="B41:D42"/>
    <mergeCell ref="E41:G42"/>
    <mergeCell ref="H41:J42"/>
    <mergeCell ref="K41:M42"/>
    <mergeCell ref="N41:P42"/>
    <mergeCell ref="Q41:S42"/>
    <mergeCell ref="T41:U42"/>
    <mergeCell ref="A38:A40"/>
    <mergeCell ref="B38:D40"/>
    <mergeCell ref="E38:G40"/>
    <mergeCell ref="H38:J40"/>
    <mergeCell ref="K38:M40"/>
    <mergeCell ref="N38:P40"/>
    <mergeCell ref="A34:D37"/>
    <mergeCell ref="E34:E37"/>
    <mergeCell ref="F34:J37"/>
    <mergeCell ref="K34:K37"/>
    <mergeCell ref="L34:N35"/>
    <mergeCell ref="O34:U35"/>
    <mergeCell ref="L36:N37"/>
    <mergeCell ref="O36:O37"/>
    <mergeCell ref="P36:T37"/>
    <mergeCell ref="U36:U37"/>
    <mergeCell ref="J25:M25"/>
    <mergeCell ref="N25:O25"/>
    <mergeCell ref="H27:I28"/>
    <mergeCell ref="J27:S27"/>
    <mergeCell ref="J28:S28"/>
    <mergeCell ref="A31:U33"/>
    <mergeCell ref="P16:Q16"/>
    <mergeCell ref="R16:S16"/>
    <mergeCell ref="H21:O21"/>
    <mergeCell ref="H22:S22"/>
    <mergeCell ref="H23:O23"/>
    <mergeCell ref="H24:O24"/>
    <mergeCell ref="N15:O15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D10:G10"/>
    <mergeCell ref="H10:S10"/>
    <mergeCell ref="B12:G12"/>
    <mergeCell ref="H12:S12"/>
    <mergeCell ref="B13:G13"/>
    <mergeCell ref="H13:S13"/>
    <mergeCell ref="B2:S2"/>
    <mergeCell ref="B8:C8"/>
    <mergeCell ref="D8:G8"/>
    <mergeCell ref="H8:S8"/>
    <mergeCell ref="D9:G9"/>
    <mergeCell ref="H9:S9"/>
  </mergeCells>
  <phoneticPr fontId="2"/>
  <dataValidations count="2">
    <dataValidation imeMode="hiragana" allowBlank="1" showInputMessage="1" showErrorMessage="1" sqref="P4 H8:S10 B18:B19 H21:S24 J27:S28 O34:U35 T41:U48" xr:uid="{BD9A132B-1E37-4A5E-9E51-464B3E46F792}"/>
    <dataValidation imeMode="off" allowBlank="1" showInputMessage="1" showErrorMessage="1" sqref="J25:M25 F34:J37 P36:T37 A41:S48 A57:U64" xr:uid="{A4F14B61-CDDD-45A7-A248-8483D3DCDC6A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B52A-4EB9-4351-8E9C-603F9EC9B98B}">
  <dimension ref="A1:AC65"/>
  <sheetViews>
    <sheetView workbookViewId="0"/>
  </sheetViews>
  <sheetFormatPr defaultColWidth="7.77734375" defaultRowHeight="13.2" x14ac:dyDescent="0.2"/>
  <cols>
    <col min="1" max="1" width="7.77734375" style="6"/>
    <col min="2" max="21" width="3.88671875" style="6" customWidth="1"/>
    <col min="22" max="16384" width="7.77734375" style="6"/>
  </cols>
  <sheetData>
    <row r="1" spans="1:29" ht="24" customHeight="1" thickBot="1" x14ac:dyDescent="0.25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U1" s="23" t="s">
        <v>24</v>
      </c>
    </row>
    <row r="2" spans="1:29" ht="48" customHeight="1" x14ac:dyDescent="0.2">
      <c r="A2" s="7"/>
      <c r="B2" s="73" t="s">
        <v>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15"/>
      <c r="U2" s="8"/>
    </row>
    <row r="3" spans="1:29" ht="24.45" customHeight="1" x14ac:dyDescent="0.2">
      <c r="A3" s="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2"/>
      <c r="U3" s="10"/>
    </row>
    <row r="4" spans="1:29" ht="24.45" customHeight="1" x14ac:dyDescent="0.2">
      <c r="A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9" t="s">
        <v>28</v>
      </c>
      <c r="Q4" s="19"/>
      <c r="R4" s="4"/>
      <c r="S4" s="4"/>
      <c r="T4" s="12"/>
      <c r="U4" s="10"/>
    </row>
    <row r="5" spans="1:29" ht="24.45" customHeight="1" x14ac:dyDescent="0.2">
      <c r="A5" s="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2"/>
      <c r="U5" s="10"/>
    </row>
    <row r="6" spans="1:29" ht="24.45" customHeight="1" x14ac:dyDescent="0.2">
      <c r="A6" s="9"/>
      <c r="B6" s="11" t="s">
        <v>66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0"/>
    </row>
    <row r="7" spans="1:29" ht="24.45" customHeight="1" x14ac:dyDescent="0.2">
      <c r="A7" s="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2"/>
      <c r="U7" s="10"/>
    </row>
    <row r="8" spans="1:29" ht="36" customHeight="1" x14ac:dyDescent="0.2">
      <c r="A8" s="9"/>
      <c r="B8" s="75" t="s">
        <v>10</v>
      </c>
      <c r="C8" s="76"/>
      <c r="D8" s="86" t="s">
        <v>19</v>
      </c>
      <c r="E8" s="86"/>
      <c r="F8" s="87"/>
      <c r="G8" s="87"/>
      <c r="H8" s="130"/>
      <c r="I8" s="130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12"/>
      <c r="U8" s="10"/>
    </row>
    <row r="9" spans="1:29" ht="36" customHeight="1" x14ac:dyDescent="0.2">
      <c r="A9" s="9"/>
      <c r="B9" s="12"/>
      <c r="C9" s="12"/>
      <c r="D9" s="86" t="s">
        <v>20</v>
      </c>
      <c r="E9" s="86"/>
      <c r="F9" s="87"/>
      <c r="G9" s="8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12"/>
      <c r="U9" s="10"/>
    </row>
    <row r="10" spans="1:29" ht="36" customHeight="1" x14ac:dyDescent="0.2">
      <c r="A10" s="9"/>
      <c r="B10" s="16"/>
      <c r="C10" s="16"/>
      <c r="D10" s="88" t="s">
        <v>18</v>
      </c>
      <c r="E10" s="88"/>
      <c r="F10" s="89"/>
      <c r="G10" s="90"/>
      <c r="H10" s="132"/>
      <c r="I10" s="132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12"/>
      <c r="U10" s="10"/>
    </row>
    <row r="11" spans="1:29" ht="12" customHeight="1" x14ac:dyDescent="0.2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2"/>
      <c r="U11" s="10"/>
    </row>
    <row r="12" spans="1:29" ht="24" customHeight="1" x14ac:dyDescent="0.2">
      <c r="A12" s="9"/>
      <c r="B12" s="189" t="s">
        <v>21</v>
      </c>
      <c r="C12" s="190"/>
      <c r="D12" s="191"/>
      <c r="E12" s="191"/>
      <c r="F12" s="191"/>
      <c r="G12" s="192"/>
      <c r="H12" s="219"/>
      <c r="I12" s="220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12"/>
      <c r="U12" s="10"/>
    </row>
    <row r="13" spans="1:29" ht="24" customHeight="1" x14ac:dyDescent="0.2">
      <c r="A13" s="9"/>
      <c r="B13" s="193" t="s">
        <v>22</v>
      </c>
      <c r="C13" s="194"/>
      <c r="D13" s="150"/>
      <c r="E13" s="150"/>
      <c r="F13" s="150"/>
      <c r="G13" s="195"/>
      <c r="H13" s="196" t="s">
        <v>23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97"/>
      <c r="T13" s="12"/>
      <c r="U13" s="10"/>
    </row>
    <row r="14" spans="1:29" ht="12" customHeight="1" x14ac:dyDescent="0.2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2"/>
      <c r="U14" s="10"/>
    </row>
    <row r="15" spans="1:29" ht="24.45" customHeight="1" x14ac:dyDescent="0.2">
      <c r="A15" s="9"/>
      <c r="B15" s="91" t="s">
        <v>1</v>
      </c>
      <c r="C15" s="92"/>
      <c r="D15" s="91" t="s">
        <v>2</v>
      </c>
      <c r="E15" s="92"/>
      <c r="F15" s="91" t="s">
        <v>3</v>
      </c>
      <c r="G15" s="92"/>
      <c r="H15" s="91" t="s">
        <v>4</v>
      </c>
      <c r="I15" s="92"/>
      <c r="J15" s="91" t="s">
        <v>5</v>
      </c>
      <c r="K15" s="92"/>
      <c r="L15" s="91" t="s">
        <v>6</v>
      </c>
      <c r="M15" s="92"/>
      <c r="N15" s="91" t="s">
        <v>7</v>
      </c>
      <c r="O15" s="92"/>
      <c r="P15" s="91" t="s">
        <v>8</v>
      </c>
      <c r="Q15" s="92"/>
      <c r="R15" s="91" t="s">
        <v>9</v>
      </c>
      <c r="S15" s="92"/>
      <c r="T15" s="12"/>
      <c r="U15" s="10"/>
    </row>
    <row r="16" spans="1:29" ht="48" customHeight="1" x14ac:dyDescent="0.2">
      <c r="A16" s="9"/>
      <c r="B16" s="217"/>
      <c r="C16" s="218"/>
      <c r="D16" s="217"/>
      <c r="E16" s="218"/>
      <c r="F16" s="217"/>
      <c r="G16" s="218"/>
      <c r="H16" s="217"/>
      <c r="I16" s="218"/>
      <c r="J16" s="217"/>
      <c r="K16" s="218"/>
      <c r="L16" s="217"/>
      <c r="M16" s="218"/>
      <c r="N16" s="217"/>
      <c r="O16" s="218"/>
      <c r="P16" s="217"/>
      <c r="Q16" s="218"/>
      <c r="R16" s="217"/>
      <c r="S16" s="218"/>
      <c r="T16" s="12"/>
      <c r="U16" s="46">
        <f>IF(ISNUMBER(B16),B16,0)</f>
        <v>0</v>
      </c>
      <c r="V16" s="22">
        <f>IF(ISNUMBER(D16),D16,0)</f>
        <v>0</v>
      </c>
      <c r="W16" s="22">
        <f>IF(ISNUMBER(F16),F16,0)</f>
        <v>0</v>
      </c>
      <c r="X16" s="22">
        <f>IF(ISNUMBER(H16),H16,0)</f>
        <v>0</v>
      </c>
      <c r="Y16" s="22">
        <f>IF(ISNUMBER(J16),J16,0)</f>
        <v>0</v>
      </c>
      <c r="Z16" s="22">
        <f>IF(ISNUMBER(L16),L16,0)</f>
        <v>0</v>
      </c>
      <c r="AA16" s="22">
        <f>IF(ISNUMBER(N16),N16,0)</f>
        <v>0</v>
      </c>
      <c r="AB16" s="22">
        <f>IF(ISNUMBER(P16),P16,0)</f>
        <v>0</v>
      </c>
      <c r="AC16" s="22">
        <f t="shared" ref="AC16" si="0">IF(ISNUMBER(R16),R16,0)</f>
        <v>0</v>
      </c>
    </row>
    <row r="17" spans="1:29" ht="12" customHeight="1" x14ac:dyDescent="0.2">
      <c r="A17" s="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12"/>
      <c r="U17" s="46"/>
      <c r="V17" s="22"/>
      <c r="W17" s="22"/>
      <c r="X17" s="22"/>
      <c r="Y17" s="22"/>
      <c r="Z17" s="22"/>
      <c r="AA17" s="22"/>
      <c r="AB17" s="22"/>
      <c r="AC17" s="22"/>
    </row>
    <row r="18" spans="1:29" ht="24.45" customHeight="1" x14ac:dyDescent="0.2">
      <c r="A18" s="9"/>
      <c r="B18" s="4" t="s">
        <v>36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2"/>
      <c r="U18" s="10"/>
    </row>
    <row r="19" spans="1:29" ht="24.45" customHeight="1" x14ac:dyDescent="0.2">
      <c r="A19" s="9"/>
      <c r="B19" s="32" t="s">
        <v>35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2"/>
      <c r="U19" s="10"/>
    </row>
    <row r="20" spans="1:29" ht="12" customHeight="1" x14ac:dyDescent="0.2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2"/>
      <c r="U20" s="10"/>
    </row>
    <row r="21" spans="1:29" ht="24.45" customHeight="1" x14ac:dyDescent="0.2">
      <c r="A21" s="9"/>
      <c r="B21" s="4" t="s">
        <v>11</v>
      </c>
      <c r="C21" s="4"/>
      <c r="D21" s="4"/>
      <c r="E21" s="4"/>
      <c r="F21" s="4"/>
      <c r="G21" s="4"/>
      <c r="H21" s="130" t="s">
        <v>15</v>
      </c>
      <c r="I21" s="129"/>
      <c r="J21" s="129"/>
      <c r="K21" s="129"/>
      <c r="L21" s="129"/>
      <c r="M21" s="129"/>
      <c r="N21" s="129"/>
      <c r="O21" s="129"/>
      <c r="P21" s="4"/>
      <c r="Q21" s="4"/>
      <c r="R21" s="4"/>
      <c r="S21" s="4"/>
      <c r="T21" s="12"/>
      <c r="U21" s="10"/>
    </row>
    <row r="22" spans="1:29" ht="24.45" customHeight="1" x14ac:dyDescent="0.2">
      <c r="A22" s="9"/>
      <c r="B22" s="4" t="s">
        <v>12</v>
      </c>
      <c r="C22" s="4"/>
      <c r="D22" s="4"/>
      <c r="E22" s="4"/>
      <c r="F22" s="4"/>
      <c r="G22" s="4"/>
      <c r="H22" s="130"/>
      <c r="I22" s="130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"/>
      <c r="U22" s="10"/>
    </row>
    <row r="23" spans="1:29" ht="24.45" customHeight="1" x14ac:dyDescent="0.2">
      <c r="A23" s="9"/>
      <c r="B23" s="4" t="s">
        <v>27</v>
      </c>
      <c r="C23" s="4"/>
      <c r="D23" s="4"/>
      <c r="E23" s="4"/>
      <c r="F23" s="4"/>
      <c r="G23" s="4"/>
      <c r="H23" s="132" t="s">
        <v>14</v>
      </c>
      <c r="I23" s="131"/>
      <c r="J23" s="131"/>
      <c r="K23" s="131"/>
      <c r="L23" s="131"/>
      <c r="M23" s="131"/>
      <c r="N23" s="131"/>
      <c r="O23" s="131"/>
      <c r="P23" s="4"/>
      <c r="Q23" s="4"/>
      <c r="R23" s="4"/>
      <c r="S23" s="4"/>
      <c r="T23" s="12"/>
      <c r="U23" s="10"/>
    </row>
    <row r="24" spans="1:29" ht="24.45" customHeight="1" x14ac:dyDescent="0.2">
      <c r="A24" s="9"/>
      <c r="B24" s="4" t="s">
        <v>61</v>
      </c>
      <c r="C24" s="4"/>
      <c r="D24" s="4"/>
      <c r="E24" s="4"/>
      <c r="F24" s="4"/>
      <c r="G24" s="4"/>
      <c r="H24" s="132" t="s">
        <v>14</v>
      </c>
      <c r="I24" s="131"/>
      <c r="J24" s="131"/>
      <c r="K24" s="131"/>
      <c r="L24" s="131"/>
      <c r="M24" s="131"/>
      <c r="N24" s="131"/>
      <c r="O24" s="131"/>
      <c r="P24" s="19"/>
      <c r="Q24" s="19"/>
      <c r="R24" s="4"/>
      <c r="S24" s="4"/>
      <c r="T24" s="12"/>
      <c r="U24" s="10"/>
    </row>
    <row r="25" spans="1:29" ht="24.45" customHeight="1" x14ac:dyDescent="0.2">
      <c r="A25" s="9"/>
      <c r="B25" s="4" t="s">
        <v>13</v>
      </c>
      <c r="C25" s="4"/>
      <c r="D25" s="4"/>
      <c r="E25" s="4"/>
      <c r="F25" s="4"/>
      <c r="G25" s="4"/>
      <c r="H25" s="33" t="s">
        <v>26</v>
      </c>
      <c r="I25" s="33"/>
      <c r="J25" s="198" t="str">
        <f>IF(U16*100000000+V16*10000000+W16*1000000+X16*100000+Y16*10000+Z16*1000+AA16*100+AB16*10+R16=0,"",U16*100000000+V16*10000000+W16*1000000+X16*100000+Y16*10000+Z16*1000+AA16*100+AB16*10+R16)</f>
        <v/>
      </c>
      <c r="K25" s="198"/>
      <c r="L25" s="199"/>
      <c r="M25" s="131"/>
      <c r="N25" s="132" t="s">
        <v>25</v>
      </c>
      <c r="O25" s="131"/>
      <c r="P25" s="4"/>
      <c r="Q25" s="4"/>
      <c r="R25" s="4"/>
      <c r="S25" s="4"/>
      <c r="T25" s="12"/>
      <c r="U25" s="10"/>
    </row>
    <row r="26" spans="1:29" ht="24.45" customHeight="1" x14ac:dyDescent="0.2">
      <c r="A26" s="9"/>
      <c r="B26" s="4" t="s">
        <v>62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2"/>
      <c r="U26" s="10"/>
    </row>
    <row r="27" spans="1:29" ht="36" customHeight="1" x14ac:dyDescent="0.2">
      <c r="A27" s="9"/>
      <c r="H27" s="119" t="s">
        <v>17</v>
      </c>
      <c r="I27" s="120"/>
      <c r="J27" s="123" t="s">
        <v>16</v>
      </c>
      <c r="K27" s="124"/>
      <c r="L27" s="124"/>
      <c r="M27" s="124"/>
      <c r="N27" s="124"/>
      <c r="O27" s="124"/>
      <c r="P27" s="124"/>
      <c r="Q27" s="124"/>
      <c r="R27" s="124"/>
      <c r="S27" s="125"/>
      <c r="T27" s="12"/>
      <c r="U27" s="10"/>
    </row>
    <row r="28" spans="1:29" ht="36" customHeight="1" x14ac:dyDescent="0.2">
      <c r="A28" s="9"/>
      <c r="H28" s="121"/>
      <c r="I28" s="122"/>
      <c r="J28" s="93" t="s">
        <v>40</v>
      </c>
      <c r="K28" s="126"/>
      <c r="L28" s="126"/>
      <c r="M28" s="126"/>
      <c r="N28" s="126"/>
      <c r="O28" s="126"/>
      <c r="P28" s="126"/>
      <c r="Q28" s="126"/>
      <c r="R28" s="126"/>
      <c r="S28" s="94"/>
      <c r="T28" s="12"/>
      <c r="U28" s="10"/>
    </row>
    <row r="29" spans="1:29" ht="24" customHeight="1" thickBot="1" x14ac:dyDescent="0.25">
      <c r="A29" s="1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1"/>
      <c r="U29" s="14"/>
    </row>
    <row r="30" spans="1:29" ht="24" customHeight="1" thickBot="1" x14ac:dyDescent="0.25">
      <c r="A30" s="18" t="s">
        <v>37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21"/>
      <c r="T30" s="21"/>
    </row>
    <row r="31" spans="1:29" ht="24" customHeight="1" x14ac:dyDescent="0.2">
      <c r="A31" s="77" t="s">
        <v>39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</row>
    <row r="32" spans="1:29" ht="24" customHeight="1" x14ac:dyDescent="0.2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</row>
    <row r="33" spans="1:21" ht="24" customHeight="1" x14ac:dyDescent="0.2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</row>
    <row r="34" spans="1:21" ht="24" customHeight="1" x14ac:dyDescent="0.2">
      <c r="A34" s="95" t="s">
        <v>41</v>
      </c>
      <c r="B34" s="96"/>
      <c r="C34" s="96"/>
      <c r="D34" s="97"/>
      <c r="E34" s="160" t="s">
        <v>49</v>
      </c>
      <c r="F34" s="133"/>
      <c r="G34" s="133"/>
      <c r="H34" s="133"/>
      <c r="I34" s="133"/>
      <c r="J34" s="133"/>
      <c r="K34" s="104" t="s">
        <v>25</v>
      </c>
      <c r="L34" s="110" t="s">
        <v>50</v>
      </c>
      <c r="M34" s="147"/>
      <c r="N34" s="148"/>
      <c r="O34" s="155" t="s">
        <v>67</v>
      </c>
      <c r="P34" s="156"/>
      <c r="Q34" s="156"/>
      <c r="R34" s="156"/>
      <c r="S34" s="156"/>
      <c r="T34" s="156"/>
      <c r="U34" s="157"/>
    </row>
    <row r="35" spans="1:21" ht="24" customHeight="1" x14ac:dyDescent="0.2">
      <c r="A35" s="98"/>
      <c r="B35" s="99"/>
      <c r="C35" s="99"/>
      <c r="D35" s="100"/>
      <c r="E35" s="161"/>
      <c r="F35" s="134"/>
      <c r="G35" s="134"/>
      <c r="H35" s="134"/>
      <c r="I35" s="134"/>
      <c r="J35" s="134"/>
      <c r="K35" s="105"/>
      <c r="L35" s="149"/>
      <c r="M35" s="150"/>
      <c r="N35" s="151"/>
      <c r="O35" s="158"/>
      <c r="P35" s="158"/>
      <c r="Q35" s="158"/>
      <c r="R35" s="158"/>
      <c r="S35" s="158"/>
      <c r="T35" s="158"/>
      <c r="U35" s="159"/>
    </row>
    <row r="36" spans="1:21" ht="24" customHeight="1" x14ac:dyDescent="0.2">
      <c r="A36" s="98"/>
      <c r="B36" s="99"/>
      <c r="C36" s="99"/>
      <c r="D36" s="100"/>
      <c r="E36" s="161"/>
      <c r="F36" s="134"/>
      <c r="G36" s="134"/>
      <c r="H36" s="134"/>
      <c r="I36" s="134"/>
      <c r="J36" s="134"/>
      <c r="K36" s="105"/>
      <c r="L36" s="152" t="s">
        <v>51</v>
      </c>
      <c r="M36" s="153"/>
      <c r="N36" s="154"/>
      <c r="O36" s="136" t="s">
        <v>49</v>
      </c>
      <c r="P36" s="138"/>
      <c r="Q36" s="139"/>
      <c r="R36" s="139"/>
      <c r="S36" s="139"/>
      <c r="T36" s="139"/>
      <c r="U36" s="171" t="s">
        <v>25</v>
      </c>
    </row>
    <row r="37" spans="1:21" ht="24" customHeight="1" x14ac:dyDescent="0.2">
      <c r="A37" s="101"/>
      <c r="B37" s="102"/>
      <c r="C37" s="102"/>
      <c r="D37" s="103"/>
      <c r="E37" s="162"/>
      <c r="F37" s="135"/>
      <c r="G37" s="135"/>
      <c r="H37" s="135"/>
      <c r="I37" s="135"/>
      <c r="J37" s="135"/>
      <c r="K37" s="106"/>
      <c r="L37" s="149"/>
      <c r="M37" s="150"/>
      <c r="N37" s="151"/>
      <c r="O37" s="137"/>
      <c r="P37" s="140"/>
      <c r="Q37" s="140"/>
      <c r="R37" s="140"/>
      <c r="S37" s="140"/>
      <c r="T37" s="140"/>
      <c r="U37" s="172"/>
    </row>
    <row r="38" spans="1:21" ht="24" customHeight="1" x14ac:dyDescent="0.2">
      <c r="A38" s="107" t="s">
        <v>53</v>
      </c>
      <c r="B38" s="110" t="s">
        <v>42</v>
      </c>
      <c r="C38" s="111"/>
      <c r="D38" s="112"/>
      <c r="E38" s="188" t="s">
        <v>43</v>
      </c>
      <c r="F38" s="111"/>
      <c r="G38" s="112"/>
      <c r="H38" s="110" t="s">
        <v>44</v>
      </c>
      <c r="I38" s="111"/>
      <c r="J38" s="112"/>
      <c r="K38" s="110" t="s">
        <v>45</v>
      </c>
      <c r="L38" s="111"/>
      <c r="M38" s="112"/>
      <c r="N38" s="110" t="s">
        <v>46</v>
      </c>
      <c r="O38" s="111"/>
      <c r="P38" s="112"/>
      <c r="Q38" s="188" t="s">
        <v>47</v>
      </c>
      <c r="R38" s="111"/>
      <c r="S38" s="112"/>
      <c r="T38" s="141" t="s">
        <v>54</v>
      </c>
      <c r="U38" s="142"/>
    </row>
    <row r="39" spans="1:21" ht="24" customHeight="1" x14ac:dyDescent="0.2">
      <c r="A39" s="108"/>
      <c r="B39" s="113"/>
      <c r="C39" s="114"/>
      <c r="D39" s="115"/>
      <c r="E39" s="113"/>
      <c r="F39" s="114"/>
      <c r="G39" s="115"/>
      <c r="H39" s="113"/>
      <c r="I39" s="114"/>
      <c r="J39" s="115"/>
      <c r="K39" s="113"/>
      <c r="L39" s="114"/>
      <c r="M39" s="115"/>
      <c r="N39" s="113"/>
      <c r="O39" s="114"/>
      <c r="P39" s="115"/>
      <c r="Q39" s="113"/>
      <c r="R39" s="114"/>
      <c r="S39" s="115"/>
      <c r="T39" s="143"/>
      <c r="U39" s="144"/>
    </row>
    <row r="40" spans="1:21" ht="24" customHeight="1" x14ac:dyDescent="0.2">
      <c r="A40" s="109"/>
      <c r="B40" s="116"/>
      <c r="C40" s="117"/>
      <c r="D40" s="118"/>
      <c r="E40" s="116"/>
      <c r="F40" s="117"/>
      <c r="G40" s="118"/>
      <c r="H40" s="116"/>
      <c r="I40" s="117"/>
      <c r="J40" s="118"/>
      <c r="K40" s="116"/>
      <c r="L40" s="117"/>
      <c r="M40" s="118"/>
      <c r="N40" s="116"/>
      <c r="O40" s="117"/>
      <c r="P40" s="118"/>
      <c r="Q40" s="116"/>
      <c r="R40" s="117"/>
      <c r="S40" s="118"/>
      <c r="T40" s="145"/>
      <c r="U40" s="146"/>
    </row>
    <row r="41" spans="1:21" ht="18" customHeight="1" x14ac:dyDescent="0.2">
      <c r="A41" s="67"/>
      <c r="B41" s="69"/>
      <c r="C41" s="70"/>
      <c r="D41" s="70"/>
      <c r="E41" s="72"/>
      <c r="F41" s="61"/>
      <c r="G41" s="61"/>
      <c r="H41" s="72"/>
      <c r="I41" s="61"/>
      <c r="J41" s="61"/>
      <c r="K41" s="72"/>
      <c r="L41" s="61"/>
      <c r="M41" s="61"/>
      <c r="N41" s="61"/>
      <c r="O41" s="61"/>
      <c r="P41" s="61"/>
      <c r="Q41" s="61"/>
      <c r="R41" s="61"/>
      <c r="S41" s="61"/>
      <c r="T41" s="64"/>
      <c r="U41" s="65"/>
    </row>
    <row r="42" spans="1:21" ht="18.600000000000001" customHeight="1" x14ac:dyDescent="0.2">
      <c r="A42" s="68"/>
      <c r="B42" s="71"/>
      <c r="C42" s="71"/>
      <c r="D42" s="71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63"/>
      <c r="U42" s="66"/>
    </row>
    <row r="43" spans="1:21" ht="18" customHeight="1" x14ac:dyDescent="0.2">
      <c r="A43" s="67"/>
      <c r="B43" s="69"/>
      <c r="C43" s="70"/>
      <c r="D43" s="70"/>
      <c r="E43" s="72"/>
      <c r="F43" s="61"/>
      <c r="G43" s="61"/>
      <c r="H43" s="72"/>
      <c r="I43" s="61"/>
      <c r="J43" s="61"/>
      <c r="K43" s="72"/>
      <c r="L43" s="61"/>
      <c r="M43" s="61"/>
      <c r="N43" s="61"/>
      <c r="O43" s="61"/>
      <c r="P43" s="61"/>
      <c r="Q43" s="61"/>
      <c r="R43" s="61"/>
      <c r="S43" s="61"/>
      <c r="T43" s="64"/>
      <c r="U43" s="65"/>
    </row>
    <row r="44" spans="1:21" ht="18" customHeight="1" x14ac:dyDescent="0.2">
      <c r="A44" s="68"/>
      <c r="B44" s="71"/>
      <c r="C44" s="71"/>
      <c r="D44" s="71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63"/>
      <c r="U44" s="66"/>
    </row>
    <row r="45" spans="1:21" ht="18" customHeight="1" x14ac:dyDescent="0.2">
      <c r="A45" s="67"/>
      <c r="B45" s="69"/>
      <c r="C45" s="70"/>
      <c r="D45" s="70"/>
      <c r="E45" s="72"/>
      <c r="F45" s="61"/>
      <c r="G45" s="61"/>
      <c r="H45" s="72"/>
      <c r="I45" s="61"/>
      <c r="J45" s="61"/>
      <c r="K45" s="72"/>
      <c r="L45" s="61"/>
      <c r="M45" s="61"/>
      <c r="N45" s="61"/>
      <c r="O45" s="61"/>
      <c r="P45" s="61"/>
      <c r="Q45" s="61"/>
      <c r="R45" s="61"/>
      <c r="S45" s="61"/>
      <c r="T45" s="64"/>
      <c r="U45" s="65"/>
    </row>
    <row r="46" spans="1:21" ht="18" customHeight="1" x14ac:dyDescent="0.2">
      <c r="A46" s="68"/>
      <c r="B46" s="71"/>
      <c r="C46" s="71"/>
      <c r="D46" s="71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63"/>
      <c r="U46" s="66"/>
    </row>
    <row r="47" spans="1:21" ht="18" customHeight="1" x14ac:dyDescent="0.2">
      <c r="A47" s="67"/>
      <c r="B47" s="69"/>
      <c r="C47" s="70"/>
      <c r="D47" s="70"/>
      <c r="E47" s="72"/>
      <c r="F47" s="61"/>
      <c r="G47" s="61"/>
      <c r="H47" s="72"/>
      <c r="I47" s="61"/>
      <c r="J47" s="61"/>
      <c r="K47" s="72"/>
      <c r="L47" s="61"/>
      <c r="M47" s="61"/>
      <c r="N47" s="61"/>
      <c r="O47" s="61"/>
      <c r="P47" s="61"/>
      <c r="Q47" s="61"/>
      <c r="R47" s="61"/>
      <c r="S47" s="61"/>
      <c r="T47" s="64"/>
      <c r="U47" s="65"/>
    </row>
    <row r="48" spans="1:21" ht="18" customHeight="1" x14ac:dyDescent="0.2">
      <c r="A48" s="68"/>
      <c r="B48" s="71"/>
      <c r="C48" s="71"/>
      <c r="D48" s="71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63"/>
      <c r="U48" s="66"/>
    </row>
    <row r="49" spans="1:21" ht="24" customHeight="1" x14ac:dyDescent="0.2">
      <c r="A49" s="42"/>
      <c r="B49" s="48"/>
      <c r="C49" s="49"/>
      <c r="D49" s="49"/>
      <c r="E49" s="50"/>
      <c r="F49" s="51"/>
      <c r="G49" s="51"/>
      <c r="H49" s="50"/>
      <c r="I49" s="51"/>
      <c r="J49" s="51"/>
      <c r="K49" s="50"/>
      <c r="L49" s="51"/>
      <c r="M49" s="51"/>
      <c r="N49" s="51"/>
      <c r="O49" s="51"/>
      <c r="P49" s="51"/>
      <c r="Q49" s="51"/>
      <c r="R49" s="51"/>
      <c r="S49" s="51"/>
      <c r="T49" s="52"/>
      <c r="U49" s="47"/>
    </row>
    <row r="50" spans="1:21" ht="24" customHeight="1" x14ac:dyDescent="0.2">
      <c r="A50" s="43"/>
      <c r="B50" s="56"/>
      <c r="C50" s="57"/>
      <c r="D50" s="57"/>
      <c r="E50" s="58"/>
      <c r="F50" s="59"/>
      <c r="G50" s="59"/>
      <c r="H50" s="58"/>
      <c r="I50" s="59"/>
      <c r="J50" s="59"/>
      <c r="K50" s="58"/>
      <c r="L50" s="59"/>
      <c r="M50" s="59"/>
      <c r="N50" s="59"/>
      <c r="O50" s="59"/>
      <c r="P50" s="59"/>
      <c r="Q50" s="59"/>
      <c r="R50" s="59"/>
      <c r="S50" s="59"/>
      <c r="T50" s="35"/>
      <c r="U50" s="60"/>
    </row>
    <row r="51" spans="1:21" ht="12" customHeight="1" x14ac:dyDescent="0.2">
      <c r="A51" s="43"/>
      <c r="B51" s="56"/>
      <c r="C51" s="57"/>
      <c r="D51" s="57"/>
      <c r="E51" s="58"/>
      <c r="F51" s="59"/>
      <c r="G51" s="59"/>
      <c r="H51" s="58"/>
      <c r="I51" s="59"/>
      <c r="J51" s="59"/>
      <c r="K51" s="58"/>
      <c r="L51" s="59"/>
      <c r="M51" s="59"/>
      <c r="N51" s="59"/>
      <c r="O51" s="59"/>
      <c r="P51" s="59"/>
      <c r="Q51" s="59"/>
      <c r="R51" s="59"/>
      <c r="S51" s="59"/>
      <c r="T51" s="35"/>
      <c r="U51" s="60"/>
    </row>
    <row r="52" spans="1:21" ht="24" customHeight="1" x14ac:dyDescent="0.2">
      <c r="A52" s="181" t="s">
        <v>55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3"/>
    </row>
    <row r="53" spans="1:21" ht="24" customHeight="1" x14ac:dyDescent="0.2">
      <c r="A53" s="184" t="s">
        <v>56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6"/>
    </row>
    <row r="54" spans="1:21" ht="12" customHeight="1" x14ac:dyDescent="0.2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5"/>
    </row>
    <row r="55" spans="1:21" ht="24" customHeight="1" x14ac:dyDescent="0.2">
      <c r="A55" s="107" t="s">
        <v>53</v>
      </c>
      <c r="B55" s="174"/>
      <c r="C55" s="178" t="s">
        <v>63</v>
      </c>
      <c r="D55" s="179"/>
      <c r="E55" s="179"/>
      <c r="F55" s="179"/>
      <c r="G55" s="179"/>
      <c r="H55" s="179"/>
      <c r="I55" s="179"/>
      <c r="J55" s="179"/>
      <c r="K55" s="187" t="s">
        <v>64</v>
      </c>
      <c r="L55" s="174"/>
      <c r="M55" s="174"/>
      <c r="N55" s="174"/>
      <c r="O55" s="174"/>
      <c r="P55" s="174"/>
      <c r="Q55" s="174"/>
      <c r="R55" s="174"/>
      <c r="S55" s="174" t="s">
        <v>65</v>
      </c>
      <c r="T55" s="174"/>
      <c r="U55" s="175"/>
    </row>
    <row r="56" spans="1:21" ht="24" customHeight="1" x14ac:dyDescent="0.2">
      <c r="A56" s="109"/>
      <c r="B56" s="176"/>
      <c r="C56" s="180"/>
      <c r="D56" s="180"/>
      <c r="E56" s="180"/>
      <c r="F56" s="180"/>
      <c r="G56" s="180"/>
      <c r="H56" s="180"/>
      <c r="I56" s="180"/>
      <c r="J56" s="180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7"/>
    </row>
    <row r="57" spans="1:21" ht="24" customHeight="1" x14ac:dyDescent="0.2">
      <c r="A57" s="67"/>
      <c r="B57" s="62"/>
      <c r="C57" s="201"/>
      <c r="D57" s="202"/>
      <c r="E57" s="202"/>
      <c r="F57" s="202"/>
      <c r="G57" s="202"/>
      <c r="H57" s="202"/>
      <c r="I57" s="202"/>
      <c r="J57" s="202"/>
      <c r="K57" s="204" t="str">
        <f>IF(C57=0,"",C57/11)</f>
        <v/>
      </c>
      <c r="L57" s="202"/>
      <c r="M57" s="202"/>
      <c r="N57" s="202"/>
      <c r="O57" s="202"/>
      <c r="P57" s="202"/>
      <c r="Q57" s="202"/>
      <c r="R57" s="202"/>
      <c r="S57" s="205" t="str">
        <f>IF(C57=0,"",10)</f>
        <v/>
      </c>
      <c r="T57" s="206"/>
      <c r="U57" s="207"/>
    </row>
    <row r="58" spans="1:21" ht="24" customHeight="1" x14ac:dyDescent="0.2">
      <c r="A58" s="200"/>
      <c r="B58" s="6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8"/>
      <c r="T58" s="208"/>
      <c r="U58" s="209"/>
    </row>
    <row r="59" spans="1:21" ht="24" customHeight="1" x14ac:dyDescent="0.2">
      <c r="A59" s="67"/>
      <c r="B59" s="62"/>
      <c r="C59" s="201"/>
      <c r="D59" s="202"/>
      <c r="E59" s="202"/>
      <c r="F59" s="202"/>
      <c r="G59" s="202"/>
      <c r="H59" s="202"/>
      <c r="I59" s="202"/>
      <c r="J59" s="202"/>
      <c r="K59" s="204" t="str">
        <f>IF(C59=0,"",C59/11)</f>
        <v/>
      </c>
      <c r="L59" s="202"/>
      <c r="M59" s="202"/>
      <c r="N59" s="202"/>
      <c r="O59" s="202"/>
      <c r="P59" s="202"/>
      <c r="Q59" s="202"/>
      <c r="R59" s="202"/>
      <c r="S59" s="205" t="str">
        <f>IF(C59=0,"",10)</f>
        <v/>
      </c>
      <c r="T59" s="206"/>
      <c r="U59" s="207"/>
    </row>
    <row r="60" spans="1:21" ht="24" customHeight="1" x14ac:dyDescent="0.2">
      <c r="A60" s="200"/>
      <c r="B60" s="6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8"/>
      <c r="T60" s="208"/>
      <c r="U60" s="209"/>
    </row>
    <row r="61" spans="1:21" ht="24" customHeight="1" x14ac:dyDescent="0.2">
      <c r="A61" s="67"/>
      <c r="B61" s="62"/>
      <c r="C61" s="201"/>
      <c r="D61" s="202"/>
      <c r="E61" s="202"/>
      <c r="F61" s="202"/>
      <c r="G61" s="202"/>
      <c r="H61" s="202"/>
      <c r="I61" s="202"/>
      <c r="J61" s="202"/>
      <c r="K61" s="204" t="str">
        <f>IF(C61=0,"",C61/11)</f>
        <v/>
      </c>
      <c r="L61" s="202"/>
      <c r="M61" s="202"/>
      <c r="N61" s="202"/>
      <c r="O61" s="202"/>
      <c r="P61" s="202"/>
      <c r="Q61" s="202"/>
      <c r="R61" s="202"/>
      <c r="S61" s="205" t="str">
        <f>IF(C61=0,"",10)</f>
        <v/>
      </c>
      <c r="T61" s="206"/>
      <c r="U61" s="207"/>
    </row>
    <row r="62" spans="1:21" ht="24" customHeight="1" x14ac:dyDescent="0.2">
      <c r="A62" s="200"/>
      <c r="B62" s="6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8"/>
      <c r="T62" s="208"/>
      <c r="U62" s="209"/>
    </row>
    <row r="63" spans="1:21" ht="24" customHeight="1" x14ac:dyDescent="0.2">
      <c r="A63" s="67"/>
      <c r="B63" s="62"/>
      <c r="C63" s="201"/>
      <c r="D63" s="202"/>
      <c r="E63" s="202"/>
      <c r="F63" s="202"/>
      <c r="G63" s="202"/>
      <c r="H63" s="202"/>
      <c r="I63" s="202"/>
      <c r="J63" s="202"/>
      <c r="K63" s="204" t="str">
        <f>IF(C63=0,"",C63/11)</f>
        <v/>
      </c>
      <c r="L63" s="202"/>
      <c r="M63" s="202"/>
      <c r="N63" s="202"/>
      <c r="O63" s="202"/>
      <c r="P63" s="202"/>
      <c r="Q63" s="202"/>
      <c r="R63" s="202"/>
      <c r="S63" s="205" t="str">
        <f>IF(C63=0,"",10)</f>
        <v/>
      </c>
      <c r="T63" s="206"/>
      <c r="U63" s="207"/>
    </row>
    <row r="64" spans="1:21" ht="19.95" customHeight="1" thickBot="1" x14ac:dyDescent="0.25">
      <c r="A64" s="210"/>
      <c r="B64" s="211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3"/>
      <c r="T64" s="213"/>
      <c r="U64" s="214"/>
    </row>
    <row r="65" spans="2:19" ht="13.8" x14ac:dyDescent="0.2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</sheetData>
  <mergeCells count="112">
    <mergeCell ref="A61:B62"/>
    <mergeCell ref="C61:J62"/>
    <mergeCell ref="K61:R62"/>
    <mergeCell ref="S61:U62"/>
    <mergeCell ref="A63:B64"/>
    <mergeCell ref="C63:J64"/>
    <mergeCell ref="K63:R64"/>
    <mergeCell ref="S63:U64"/>
    <mergeCell ref="A57:B58"/>
    <mergeCell ref="C57:J58"/>
    <mergeCell ref="K57:R58"/>
    <mergeCell ref="S57:U58"/>
    <mergeCell ref="A59:B60"/>
    <mergeCell ref="C59:J60"/>
    <mergeCell ref="K59:R60"/>
    <mergeCell ref="S59:U60"/>
    <mergeCell ref="Q47:S48"/>
    <mergeCell ref="T47:U48"/>
    <mergeCell ref="A52:U52"/>
    <mergeCell ref="A53:U53"/>
    <mergeCell ref="A55:B56"/>
    <mergeCell ref="C55:J56"/>
    <mergeCell ref="K55:R56"/>
    <mergeCell ref="S55:U56"/>
    <mergeCell ref="A47:A48"/>
    <mergeCell ref="B47:D48"/>
    <mergeCell ref="E47:G48"/>
    <mergeCell ref="H47:J48"/>
    <mergeCell ref="K47:M48"/>
    <mergeCell ref="N47:P48"/>
    <mergeCell ref="Q43:S44"/>
    <mergeCell ref="T43:U44"/>
    <mergeCell ref="A45:A46"/>
    <mergeCell ref="B45:D46"/>
    <mergeCell ref="E45:G46"/>
    <mergeCell ref="H45:J46"/>
    <mergeCell ref="K45:M46"/>
    <mergeCell ref="N45:P46"/>
    <mergeCell ref="Q45:S46"/>
    <mergeCell ref="T45:U46"/>
    <mergeCell ref="A43:A44"/>
    <mergeCell ref="B43:D44"/>
    <mergeCell ref="E43:G44"/>
    <mergeCell ref="H43:J44"/>
    <mergeCell ref="K43:M44"/>
    <mergeCell ref="N43:P44"/>
    <mergeCell ref="Q38:S40"/>
    <mergeCell ref="T38:U40"/>
    <mergeCell ref="A41:A42"/>
    <mergeCell ref="B41:D42"/>
    <mergeCell ref="E41:G42"/>
    <mergeCell ref="H41:J42"/>
    <mergeCell ref="K41:M42"/>
    <mergeCell ref="N41:P42"/>
    <mergeCell ref="Q41:S42"/>
    <mergeCell ref="T41:U42"/>
    <mergeCell ref="A38:A40"/>
    <mergeCell ref="B38:D40"/>
    <mergeCell ref="E38:G40"/>
    <mergeCell ref="H38:J40"/>
    <mergeCell ref="K38:M40"/>
    <mergeCell ref="N38:P40"/>
    <mergeCell ref="A34:D37"/>
    <mergeCell ref="E34:E37"/>
    <mergeCell ref="F34:J37"/>
    <mergeCell ref="K34:K37"/>
    <mergeCell ref="L34:N35"/>
    <mergeCell ref="O34:U35"/>
    <mergeCell ref="L36:N37"/>
    <mergeCell ref="O36:O37"/>
    <mergeCell ref="P36:T37"/>
    <mergeCell ref="U36:U37"/>
    <mergeCell ref="J25:M25"/>
    <mergeCell ref="N25:O25"/>
    <mergeCell ref="H27:I28"/>
    <mergeCell ref="J27:S27"/>
    <mergeCell ref="J28:S28"/>
    <mergeCell ref="A31:U33"/>
    <mergeCell ref="P16:Q16"/>
    <mergeCell ref="R16:S16"/>
    <mergeCell ref="H21:O21"/>
    <mergeCell ref="H22:S22"/>
    <mergeCell ref="H23:O23"/>
    <mergeCell ref="H24:O24"/>
    <mergeCell ref="N15:O15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D10:G10"/>
    <mergeCell ref="H10:S10"/>
    <mergeCell ref="B12:G12"/>
    <mergeCell ref="H12:S12"/>
    <mergeCell ref="B13:G13"/>
    <mergeCell ref="H13:S13"/>
    <mergeCell ref="B2:S2"/>
    <mergeCell ref="B8:C8"/>
    <mergeCell ref="D8:G8"/>
    <mergeCell ref="H8:S8"/>
    <mergeCell ref="D9:G9"/>
    <mergeCell ref="H9:S9"/>
  </mergeCells>
  <phoneticPr fontId="2"/>
  <dataValidations count="2">
    <dataValidation imeMode="hiragana" allowBlank="1" showInputMessage="1" showErrorMessage="1" sqref="P4 B18:B19 H21:S24 J27:S28 O34:U35 T41:U48" xr:uid="{FA5A889C-C530-4B15-9177-8A2AB10DAF83}"/>
    <dataValidation imeMode="off" allowBlank="1" showInputMessage="1" showErrorMessage="1" sqref="J25:M25 F34:J37 P36:T37 A41:S48 A57:U64" xr:uid="{BD0F2A07-5E41-4987-A581-94BA11B42C9D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一般会計</vt:lpstr>
      <vt:lpstr>企業会計・特別会計</vt:lpstr>
      <vt:lpstr>水道</vt:lpstr>
      <vt:lpstr>病院</vt:lpstr>
      <vt:lpstr>一般会計!Print_Area</vt:lpstr>
      <vt:lpstr>企業会計・特別会計!Print_Area</vt:lpstr>
      <vt:lpstr>水道!Print_Area</vt:lpstr>
      <vt:lpstr>病院!Print_Area</vt:lpstr>
    </vt:vector>
  </TitlesOfParts>
  <Company>愛知県一宮市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2023-09-22T06:20:17Z</cp:lastPrinted>
  <dcterms:created xsi:type="dcterms:W3CDTF">2023-06-21T04:19:48Z</dcterms:created>
  <dcterms:modified xsi:type="dcterms:W3CDTF">2023-10-13T01:41:52Z</dcterms:modified>
</cp:coreProperties>
</file>