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変更・廃止申請書" sheetId="1" r:id="rId1"/>
    <sheet name="委任状" sheetId="2" r:id="rId2"/>
    <sheet name="片隅切緩和願い" sheetId="3" r:id="rId3"/>
    <sheet name="画地割利用計画一覧表" sheetId="4" r:id="rId4"/>
    <sheet name="提出書類" sheetId="5" r:id="rId5"/>
  </sheets>
  <definedNames/>
  <calcPr fullCalcOnLoad="1"/>
</workbook>
</file>

<file path=xl/sharedStrings.xml><?xml version="1.0" encoding="utf-8"?>
<sst xmlns="http://schemas.openxmlformats.org/spreadsheetml/2006/main" count="300" uniqueCount="155">
  <si>
    <t>様</t>
  </si>
  <si>
    <t>一宮市長</t>
  </si>
  <si>
    <t>申請者</t>
  </si>
  <si>
    <t>住所</t>
  </si>
  <si>
    <t>氏名</t>
  </si>
  <si>
    <t>印</t>
  </si>
  <si>
    <t>電話</t>
  </si>
  <si>
    <t>番</t>
  </si>
  <si>
    <t>幅員</t>
  </si>
  <si>
    <t>指
定
道
路</t>
  </si>
  <si>
    <t>延長</t>
  </si>
  <si>
    <t>地名及び地番</t>
  </si>
  <si>
    <t>地名及び地番</t>
  </si>
  <si>
    <t>借主の氏名</t>
  </si>
  <si>
    <t>所有者の氏名</t>
  </si>
  <si>
    <t>面積</t>
  </si>
  <si>
    <t>道
路
位
置</t>
  </si>
  <si>
    <t>合計</t>
  </si>
  <si>
    <t>筆</t>
  </si>
  <si>
    <t>工事の予定時期</t>
  </si>
  <si>
    <t>着工</t>
  </si>
  <si>
    <t>完工</t>
  </si>
  <si>
    <t>第</t>
  </si>
  <si>
    <t>号</t>
  </si>
  <si>
    <t>年</t>
  </si>
  <si>
    <t>月</t>
  </si>
  <si>
    <t>日</t>
  </si>
  <si>
    <t>変更前</t>
  </si>
  <si>
    <t>変更後</t>
  </si>
  <si>
    <t>※　指定番号</t>
  </si>
  <si>
    <t>※　指定年月日</t>
  </si>
  <si>
    <t>　　年　　月　　日</t>
  </si>
  <si>
    <t>　指令建指第　　号</t>
  </si>
  <si>
    <t>※
受
付
欄</t>
  </si>
  <si>
    <t>道路との関係</t>
  </si>
  <si>
    <t>関係者</t>
  </si>
  <si>
    <t>土地、建物又は工作物の所在地</t>
  </si>
  <si>
    <t>備考</t>
  </si>
  <si>
    <t>用紙の大きさは、日本工業規格Ａ４とする。</t>
  </si>
  <si>
    <t>「道路との関係」欄は、土地の所有者、建物の所有主、建物の借主、工作物の所有主又は工作物の借主の別を記入すること。</t>
  </si>
  <si>
    <t>※印欄には、記入しないこと。</t>
  </si>
  <si>
    <t>承
諾
欄</t>
  </si>
  <si>
    <t>(　　　）</t>
  </si>
  <si>
    <t>－</t>
  </si>
  <si>
    <t>設計者の住所及び氏名</t>
  </si>
  <si>
    <t>〒</t>
  </si>
  <si>
    <t>委任状</t>
  </si>
  <si>
    <t>　私は、以下のとおり代理人を定め、建築基準法第４２条第１項第５号の道路の位置の指定（変更・廃止）の申請手続き（当該申請図書等の提出及び通知書等の受取りに関すること）を委任します。</t>
  </si>
  <si>
    <t>記</t>
  </si>
  <si>
    <t>１．申請位置指定道路部分の地名地番</t>
  </si>
  <si>
    <t>一宮市</t>
  </si>
  <si>
    <t>２．代理者の住所・氏名・連絡先</t>
  </si>
  <si>
    <t>委任者</t>
  </si>
  <si>
    <t>住　　所</t>
  </si>
  <si>
    <t>氏　　名</t>
  </si>
  <si>
    <t>平成</t>
  </si>
  <si>
    <t>フリガナ</t>
  </si>
  <si>
    <t>（裏面）</t>
  </si>
  <si>
    <t>道路番号</t>
  </si>
  <si>
    <t>平成　　年　　月　　日</t>
  </si>
  <si>
    <t>片隅切緩和願い</t>
  </si>
  <si>
    <t>土地の表示</t>
  </si>
  <si>
    <t>　今般、上記土地にて道路位置指定を受けるものでありますが、隅切用地の提供について、隣地</t>
  </si>
  <si>
    <t>土地所有者に交渉しましたが、譲渡承諾が得られませんでしたので、やむを得ず片隅切にて申請</t>
  </si>
  <si>
    <t>する事につき、何卒ご許可くださるようお願い申し上げます。</t>
  </si>
  <si>
    <t>道路位置指定　画地割利用計画一覧表</t>
  </si>
  <si>
    <t>画地番号</t>
  </si>
  <si>
    <t>道路敷地部分</t>
  </si>
  <si>
    <t>総合計面積</t>
  </si>
  <si>
    <t>画地面積　㎡</t>
  </si>
  <si>
    <t>路地状面積</t>
  </si>
  <si>
    <t>地番</t>
  </si>
  <si>
    <t>計画建物の用途</t>
  </si>
  <si>
    <t>建方形式</t>
  </si>
  <si>
    <t>（3）</t>
  </si>
  <si>
    <t>（4）</t>
  </si>
  <si>
    <t>（5）</t>
  </si>
  <si>
    <t>総合計面積が500㎡を超えるときは、道路位置指定を受けることはできません。</t>
  </si>
  <si>
    <t>道路後退や路地状敷地があるときは、その面積を「路地状面積欄」に記入して下さい。</t>
  </si>
  <si>
    <t>計画建物の用途は、原則として「専用住宅」として下さい。</t>
  </si>
  <si>
    <t>建方方式は、「戸建」・「長屋建」の別を記入して下さい。</t>
  </si>
  <si>
    <t>地番が未定の場合は、記入する必要はありません。</t>
  </si>
  <si>
    <t>一宮市建設部建築指導課</t>
  </si>
  <si>
    <t>（</t>
  </si>
  <si>
    <t>）</t>
  </si>
  <si>
    <t>※（1）</t>
  </si>
  <si>
    <t>（2）</t>
  </si>
  <si>
    <t>変更</t>
  </si>
  <si>
    <t>廃止</t>
  </si>
  <si>
    <t>　この申請書および添付図書に記載の事項は、事実に相違ありません。</t>
  </si>
  <si>
    <t>一宮市建築基準法施行細則第１２条の規定により申請します。</t>
  </si>
  <si>
    <t>　）したいので、</t>
  </si>
  <si>
    <t>　建築基準法第４２条第１項第５号による道路の位置の指定を受けた道路を（</t>
  </si>
  <si>
    <t>廃止</t>
  </si>
  <si>
    <t>変更</t>
  </si>
  <si>
    <t>道路位置指定（</t>
  </si>
  <si>
    <t>）申請書</t>
  </si>
  <si>
    <t>新規</t>
  </si>
  <si>
    <t>○</t>
  </si>
  <si>
    <t>―</t>
  </si>
  <si>
    <t>1/2,500の都市計画図（附近見取図）</t>
  </si>
  <si>
    <t>関係者の印鑑登録証明書</t>
  </si>
  <si>
    <t>公図の写し（分筆前）</t>
  </si>
  <si>
    <t>土地登記簿謄本</t>
  </si>
  <si>
    <t>土地利用計画平面図　　　　　　　</t>
  </si>
  <si>
    <t>道路及び各地割りの地籍測量図および求積計算書</t>
  </si>
  <si>
    <t>全体断面図　※２面以上</t>
  </si>
  <si>
    <t>各詳細図</t>
  </si>
  <si>
    <t>道路幅員、横断勾配、路面及び路盤の詳細、道路側溝の位置及び形状寸法、擁壁又は土留の位置及び形状寸法、フェンスの位置及び形状寸法</t>
  </si>
  <si>
    <t>①道路横断面図詳細図</t>
  </si>
  <si>
    <t>②道路縦断面詳細図</t>
  </si>
  <si>
    <t>側点、勾配、計画高、地盤高、距離</t>
  </si>
  <si>
    <t xml:space="preserve">③排水施設詳細図 </t>
  </si>
  <si>
    <t>道路側溝詳細、排水桝詳細、水路への接続部詳細、水路架橋詳細</t>
  </si>
  <si>
    <t>④擁壁詳細図</t>
  </si>
  <si>
    <t>構造図、配筋図</t>
  </si>
  <si>
    <t>⑤その他詳細図</t>
  </si>
  <si>
    <t>隅切り部分、フェンス、標示版</t>
  </si>
  <si>
    <t>水路占用許可書の写し（水路がある場合）</t>
  </si>
  <si>
    <t>その他市長が必要と認めるもの</t>
  </si>
  <si>
    <t>●※１</t>
  </si>
  <si>
    <t>○※２</t>
  </si>
  <si>
    <t>●※３</t>
  </si>
  <si>
    <t>●</t>
  </si>
  <si>
    <t>位置指定申請書（様式第１５）
裏面：承諾欄</t>
  </si>
  <si>
    <t>位置指定（変更・廃止）申請書（第１５－２）
裏面：承諾欄</t>
  </si>
  <si>
    <t>承諾欄には関係者全ての記名押印（実印）が必要</t>
  </si>
  <si>
    <t>※１　変更に係る部分の関係者（実印）のみ必要</t>
  </si>
  <si>
    <t>位置指定の区域を明示</t>
  </si>
  <si>
    <t>○　提出が必要　　―　提出不要　　●内容によっては提出が必要</t>
  </si>
  <si>
    <t>関係者欄の印は、実印とする（欄外に捨印を押すこと）。</t>
  </si>
  <si>
    <t>区画割り
変更</t>
  </si>
  <si>
    <t>その他
変更</t>
  </si>
  <si>
    <t>区域
変更</t>
  </si>
  <si>
    <t>※３　変更前と変更後
縮尺、方位、道路延長及び幅員、道路及び画地の境界線及び寸法、予定建物位置、舗装、排水施設、フェンス、標示板、擁壁</t>
  </si>
  <si>
    <t>土地家屋調査士又は測量士の証明のあるもの
※４　変更後のもの</t>
  </si>
  <si>
    <t>○※４</t>
  </si>
  <si>
    <t>変更（又は廃止）理由書</t>
  </si>
  <si>
    <t>申請書（様式15-2）表面に記入した場合は不要</t>
  </si>
  <si>
    <t>※２　変更に係る部分だけではなく、位置指定区域内の全ての土地</t>
  </si>
  <si>
    <t>同意書</t>
  </si>
  <si>
    <t>●</t>
  </si>
  <si>
    <t>申請書（様式15又は15-2）裏面に記入した場合は不要</t>
  </si>
  <si>
    <t>画地割利用計画一覧表（※様式あり）</t>
  </si>
  <si>
    <t>　道路位置指定申請時　提出書類一覧表</t>
  </si>
  <si>
    <t>承諾欄には関係者全ての記名が必要。変更関係部分の所有者は実印が必要。その他は土地登記簿謄本と土地所有者が同じ場合、認め印で可とする。</t>
  </si>
  <si>
    <t>委任状</t>
  </si>
  <si>
    <r>
      <t>本人が申請する場合は不要　　　</t>
    </r>
    <r>
      <rPr>
        <sz val="10"/>
        <rFont val="ＭＳ Ｐ明朝"/>
        <family val="1"/>
      </rPr>
      <t>（※様式15-2　Excelﾌｧｲﾙに雛形あり）</t>
    </r>
  </si>
  <si>
    <t>（※様式15-2　Excelﾌｧｲﾙに雛形あり）</t>
  </si>
  <si>
    <t>片隅切緩和願い</t>
  </si>
  <si>
    <t>変更(又は廃止)する道路位置指定番号及び年月日</t>
  </si>
  <si>
    <t>変更(又は廃止)する指定区域の面積</t>
  </si>
  <si>
    <t>変更(又は廃止)の
理由</t>
  </si>
  <si>
    <t>※申請内容によっては、省略できる図書及び記載事項がありますので、詳細は担当者と打合せをしてください。　　　　　　　　　　　　　　　（H23.9月作成　一宮市建築指導課）</t>
  </si>
  <si>
    <t>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</si>
</sst>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ｍ&quot;"/>
    <numFmt numFmtId="177" formatCode="0.0&quot;ｍ&quot;"/>
    <numFmt numFmtId="178" formatCode="0.00&quot;㎡&quot;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Ｐ明朝"/>
      <family val="1"/>
    </font>
    <font>
      <sz val="16"/>
      <name val="ＪＳＰ明朝"/>
      <family val="1"/>
    </font>
    <font>
      <sz val="8"/>
      <name val="ＪＳＰ明朝"/>
      <family val="1"/>
    </font>
    <font>
      <sz val="14"/>
      <name val="ＪＳ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.5"/>
      <name val="ＪＳ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0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ＪＳ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58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distributed"/>
    </xf>
    <xf numFmtId="178" fontId="9" fillId="0" borderId="17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29" xfId="0" applyFont="1" applyBorder="1" applyAlignment="1">
      <alignment horizontal="left" vertical="center" textRotation="255" wrapText="1"/>
    </xf>
    <xf numFmtId="0" fontId="4" fillId="0" borderId="30" xfId="0" applyFont="1" applyBorder="1" applyAlignment="1">
      <alignment horizontal="left" vertical="center" textRotation="255" wrapText="1"/>
    </xf>
    <xf numFmtId="0" fontId="4" fillId="0" borderId="31" xfId="0" applyFont="1" applyBorder="1" applyAlignment="1">
      <alignment horizontal="left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58" fontId="4" fillId="0" borderId="20" xfId="0" applyNumberFormat="1" applyFont="1" applyBorder="1" applyAlignment="1">
      <alignment horizontal="distributed" vertical="center"/>
    </xf>
    <xf numFmtId="58" fontId="4" fillId="0" borderId="18" xfId="0" applyNumberFormat="1" applyFont="1" applyBorder="1" applyAlignment="1">
      <alignment horizontal="distributed" vertical="center"/>
    </xf>
    <xf numFmtId="58" fontId="4" fillId="0" borderId="28" xfId="0" applyNumberFormat="1" applyFont="1" applyBorder="1" applyAlignment="1">
      <alignment horizontal="distributed" vertical="center"/>
    </xf>
    <xf numFmtId="58" fontId="4" fillId="0" borderId="13" xfId="0" applyNumberFormat="1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8" fontId="4" fillId="0" borderId="17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/>
    </xf>
    <xf numFmtId="177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distributed" indent="1"/>
    </xf>
    <xf numFmtId="0" fontId="4" fillId="0" borderId="16" xfId="0" applyFont="1" applyBorder="1" applyAlignment="1">
      <alignment horizontal="distributed" indent="1"/>
    </xf>
    <xf numFmtId="0" fontId="4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8" fontId="9" fillId="0" borderId="17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distributed"/>
    </xf>
    <xf numFmtId="0" fontId="9" fillId="0" borderId="16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distributed"/>
    </xf>
    <xf numFmtId="0" fontId="9" fillId="0" borderId="17" xfId="0" applyFont="1" applyBorder="1" applyAlignment="1">
      <alignment horizontal="distributed" wrapText="1"/>
    </xf>
    <xf numFmtId="0" fontId="9" fillId="0" borderId="16" xfId="0" applyFont="1" applyBorder="1" applyAlignment="1">
      <alignment horizontal="distributed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1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1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" width="5.625" style="1" customWidth="1"/>
    <col min="17" max="16384" width="9.00390625" style="1" customWidth="1"/>
  </cols>
  <sheetData>
    <row r="1" ht="15" customHeight="1"/>
    <row r="2" ht="15" customHeight="1"/>
    <row r="3" spans="1:15" ht="6.75" customHeight="1">
      <c r="A3" s="4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ht="19.5" customHeight="1">
      <c r="A4" s="73" t="s">
        <v>95</v>
      </c>
      <c r="B4" s="74"/>
      <c r="C4" s="74"/>
      <c r="D4" s="74"/>
      <c r="E4" s="74"/>
      <c r="F4" s="74"/>
      <c r="G4" s="74"/>
      <c r="H4" s="40" t="s">
        <v>94</v>
      </c>
      <c r="I4" s="75" t="s">
        <v>96</v>
      </c>
      <c r="J4" s="75"/>
      <c r="K4" s="75"/>
      <c r="L4" s="75"/>
      <c r="M4" s="75"/>
      <c r="N4" s="75"/>
      <c r="O4" s="76"/>
    </row>
    <row r="5" spans="1:15" ht="19.5" customHeight="1">
      <c r="A5" s="73"/>
      <c r="B5" s="74"/>
      <c r="C5" s="74"/>
      <c r="D5" s="74"/>
      <c r="E5" s="74"/>
      <c r="F5" s="74"/>
      <c r="G5" s="74"/>
      <c r="H5" s="40" t="s">
        <v>93</v>
      </c>
      <c r="I5" s="75"/>
      <c r="J5" s="75"/>
      <c r="K5" s="75"/>
      <c r="L5" s="75"/>
      <c r="M5" s="75"/>
      <c r="N5" s="75"/>
      <c r="O5" s="76"/>
    </row>
    <row r="6" spans="1:15" ht="16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79" t="s">
        <v>154</v>
      </c>
      <c r="M6" s="79"/>
      <c r="N6" s="79"/>
      <c r="O6" s="80"/>
    </row>
    <row r="7" spans="1:15" ht="16.5" customHeight="1">
      <c r="A7" s="77" t="s">
        <v>1</v>
      </c>
      <c r="B7" s="78"/>
      <c r="C7" s="3" t="s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1:15" ht="16.5" customHeight="1">
      <c r="A8" s="2"/>
      <c r="B8" s="3"/>
      <c r="C8" s="3"/>
      <c r="D8" s="3"/>
      <c r="E8" s="3"/>
      <c r="F8" s="3"/>
      <c r="G8" s="3"/>
      <c r="H8" s="78" t="s">
        <v>2</v>
      </c>
      <c r="I8" s="78"/>
      <c r="J8" s="3" t="s">
        <v>3</v>
      </c>
      <c r="K8" s="81"/>
      <c r="L8" s="81"/>
      <c r="M8" s="81"/>
      <c r="N8" s="81"/>
      <c r="O8" s="82"/>
    </row>
    <row r="9" spans="1:15" ht="16.5" customHeight="1">
      <c r="A9" s="2"/>
      <c r="B9" s="3"/>
      <c r="C9" s="3"/>
      <c r="D9" s="3"/>
      <c r="E9" s="3"/>
      <c r="F9" s="3"/>
      <c r="G9" s="3"/>
      <c r="H9" s="3"/>
      <c r="I9" s="3"/>
      <c r="J9" s="3" t="s">
        <v>4</v>
      </c>
      <c r="K9" s="78"/>
      <c r="L9" s="78"/>
      <c r="M9" s="78"/>
      <c r="N9" s="78"/>
      <c r="O9" s="4"/>
    </row>
    <row r="10" spans="1:15" ht="16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78"/>
      <c r="L10" s="78"/>
      <c r="M10" s="78"/>
      <c r="N10" s="78"/>
      <c r="O10" s="150"/>
    </row>
    <row r="11" spans="1:15" ht="16.5" customHeight="1">
      <c r="A11" s="2"/>
      <c r="B11" s="3"/>
      <c r="C11" s="3"/>
      <c r="D11" s="3"/>
      <c r="E11" s="3"/>
      <c r="F11" s="3"/>
      <c r="G11" s="3"/>
      <c r="H11" s="3"/>
      <c r="I11" s="3"/>
      <c r="J11" s="3" t="s">
        <v>6</v>
      </c>
      <c r="K11" s="78"/>
      <c r="L11" s="78"/>
      <c r="M11" s="78"/>
      <c r="N11" s="78"/>
      <c r="O11" s="4" t="s">
        <v>7</v>
      </c>
    </row>
    <row r="12" spans="1:15" ht="12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1:15" ht="16.5" customHeight="1">
      <c r="A13" s="156" t="s">
        <v>92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39" t="s">
        <v>87</v>
      </c>
      <c r="M13" s="151" t="s">
        <v>91</v>
      </c>
      <c r="N13" s="152"/>
      <c r="O13" s="153"/>
    </row>
    <row r="14" spans="1:15" ht="16.5" customHeight="1">
      <c r="A14" s="156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39" t="s">
        <v>88</v>
      </c>
      <c r="M14" s="152"/>
      <c r="N14" s="152"/>
      <c r="O14" s="153"/>
    </row>
    <row r="15" spans="1:15" ht="16.5" customHeight="1">
      <c r="A15" s="67" t="s">
        <v>90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1:15" ht="24" customHeight="1">
      <c r="A16" s="70" t="s">
        <v>89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1:15" ht="19.5" customHeight="1">
      <c r="A17" s="143" t="s">
        <v>9</v>
      </c>
      <c r="B17" s="146" t="s">
        <v>58</v>
      </c>
      <c r="C17" s="146"/>
      <c r="D17" s="146" t="s">
        <v>8</v>
      </c>
      <c r="E17" s="146"/>
      <c r="F17" s="148" t="s">
        <v>10</v>
      </c>
      <c r="G17" s="149"/>
      <c r="H17" s="84" t="s">
        <v>12</v>
      </c>
      <c r="I17" s="86"/>
      <c r="J17" s="86"/>
      <c r="K17" s="86"/>
      <c r="L17" s="86"/>
      <c r="M17" s="86"/>
      <c r="N17" s="86"/>
      <c r="O17" s="85"/>
    </row>
    <row r="18" spans="1:15" ht="19.5" customHeight="1">
      <c r="A18" s="144"/>
      <c r="B18" s="147"/>
      <c r="C18" s="147"/>
      <c r="D18" s="147"/>
      <c r="E18" s="147"/>
      <c r="F18" s="84"/>
      <c r="G18" s="85"/>
      <c r="H18" s="29"/>
      <c r="I18" s="29"/>
      <c r="J18" s="29"/>
      <c r="K18" s="29"/>
      <c r="L18" s="29"/>
      <c r="M18" s="29"/>
      <c r="N18" s="29"/>
      <c r="O18" s="28"/>
    </row>
    <row r="19" spans="1:15" ht="19.5" customHeight="1">
      <c r="A19" s="144"/>
      <c r="B19" s="147"/>
      <c r="C19" s="147"/>
      <c r="D19" s="147"/>
      <c r="E19" s="147"/>
      <c r="F19" s="84"/>
      <c r="G19" s="85"/>
      <c r="H19" s="29"/>
      <c r="I19" s="29"/>
      <c r="J19" s="29"/>
      <c r="K19" s="29"/>
      <c r="L19" s="29"/>
      <c r="M19" s="29"/>
      <c r="N19" s="29"/>
      <c r="O19" s="28"/>
    </row>
    <row r="20" spans="1:15" ht="19.5" customHeight="1">
      <c r="A20" s="145"/>
      <c r="B20" s="147"/>
      <c r="C20" s="147"/>
      <c r="D20" s="147"/>
      <c r="E20" s="147"/>
      <c r="F20" s="154"/>
      <c r="G20" s="155"/>
      <c r="H20" s="29"/>
      <c r="I20" s="29"/>
      <c r="J20" s="29"/>
      <c r="K20" s="29"/>
      <c r="L20" s="29"/>
      <c r="M20" s="29"/>
      <c r="N20" s="29"/>
      <c r="O20" s="28"/>
    </row>
    <row r="21" spans="1:15" ht="19.5" customHeight="1">
      <c r="A21" s="97" t="s">
        <v>16</v>
      </c>
      <c r="B21" s="99" t="s">
        <v>11</v>
      </c>
      <c r="C21" s="99"/>
      <c r="D21" s="99"/>
      <c r="E21" s="99"/>
      <c r="F21" s="99"/>
      <c r="G21" s="99"/>
      <c r="H21" s="146" t="s">
        <v>15</v>
      </c>
      <c r="I21" s="146"/>
      <c r="J21" s="146" t="s">
        <v>14</v>
      </c>
      <c r="K21" s="146"/>
      <c r="L21" s="146"/>
      <c r="M21" s="146" t="s">
        <v>13</v>
      </c>
      <c r="N21" s="146"/>
      <c r="O21" s="146"/>
    </row>
    <row r="22" spans="1:15" ht="19.5" customHeight="1">
      <c r="A22" s="98"/>
      <c r="B22" s="100"/>
      <c r="C22" s="100"/>
      <c r="D22" s="100"/>
      <c r="E22" s="100"/>
      <c r="F22" s="100"/>
      <c r="G22" s="100"/>
      <c r="H22" s="135"/>
      <c r="I22" s="135"/>
      <c r="J22" s="99"/>
      <c r="K22" s="99"/>
      <c r="L22" s="99"/>
      <c r="M22" s="99"/>
      <c r="N22" s="99"/>
      <c r="O22" s="99"/>
    </row>
    <row r="23" spans="1:15" ht="19.5" customHeight="1">
      <c r="A23" s="98"/>
      <c r="B23" s="100"/>
      <c r="C23" s="100"/>
      <c r="D23" s="100"/>
      <c r="E23" s="100"/>
      <c r="F23" s="100"/>
      <c r="G23" s="100"/>
      <c r="H23" s="135"/>
      <c r="I23" s="135"/>
      <c r="J23" s="99"/>
      <c r="K23" s="99"/>
      <c r="L23" s="99"/>
      <c r="M23" s="99"/>
      <c r="N23" s="99"/>
      <c r="O23" s="99"/>
    </row>
    <row r="24" spans="1:15" ht="19.5" customHeight="1">
      <c r="A24" s="98"/>
      <c r="B24" s="140"/>
      <c r="C24" s="141"/>
      <c r="D24" s="141"/>
      <c r="E24" s="141"/>
      <c r="F24" s="141"/>
      <c r="G24" s="142"/>
      <c r="H24" s="138"/>
      <c r="I24" s="139"/>
      <c r="J24" s="84"/>
      <c r="K24" s="86"/>
      <c r="L24" s="85"/>
      <c r="M24" s="84"/>
      <c r="N24" s="86"/>
      <c r="O24" s="85"/>
    </row>
    <row r="25" spans="1:15" ht="19.5" customHeight="1">
      <c r="A25" s="98"/>
      <c r="B25" s="100"/>
      <c r="C25" s="100"/>
      <c r="D25" s="100"/>
      <c r="E25" s="100"/>
      <c r="F25" s="100"/>
      <c r="G25" s="100"/>
      <c r="H25" s="135"/>
      <c r="I25" s="135"/>
      <c r="J25" s="99"/>
      <c r="K25" s="99"/>
      <c r="L25" s="99"/>
      <c r="M25" s="99"/>
      <c r="N25" s="99"/>
      <c r="O25" s="99"/>
    </row>
    <row r="26" spans="1:15" ht="19.5" customHeight="1">
      <c r="A26" s="98"/>
      <c r="B26" s="100"/>
      <c r="C26" s="100"/>
      <c r="D26" s="100"/>
      <c r="E26" s="100"/>
      <c r="F26" s="100"/>
      <c r="G26" s="100"/>
      <c r="H26" s="135"/>
      <c r="I26" s="135"/>
      <c r="J26" s="99"/>
      <c r="K26" s="99"/>
      <c r="L26" s="99"/>
      <c r="M26" s="99"/>
      <c r="N26" s="99"/>
      <c r="O26" s="99"/>
    </row>
    <row r="27" spans="1:15" ht="19.5" customHeight="1">
      <c r="A27" s="98"/>
      <c r="B27" s="100"/>
      <c r="C27" s="100"/>
      <c r="D27" s="100"/>
      <c r="E27" s="100"/>
      <c r="F27" s="100"/>
      <c r="G27" s="100"/>
      <c r="H27" s="135"/>
      <c r="I27" s="135"/>
      <c r="J27" s="99"/>
      <c r="K27" s="99"/>
      <c r="L27" s="99"/>
      <c r="M27" s="99"/>
      <c r="N27" s="99"/>
      <c r="O27" s="99"/>
    </row>
    <row r="28" spans="1:15" ht="19.5" customHeight="1">
      <c r="A28" s="98"/>
      <c r="B28" s="100"/>
      <c r="C28" s="100"/>
      <c r="D28" s="100"/>
      <c r="E28" s="100"/>
      <c r="F28" s="100"/>
      <c r="G28" s="100"/>
      <c r="H28" s="135"/>
      <c r="I28" s="135"/>
      <c r="J28" s="99"/>
      <c r="K28" s="99"/>
      <c r="L28" s="99"/>
      <c r="M28" s="99"/>
      <c r="N28" s="99"/>
      <c r="O28" s="99"/>
    </row>
    <row r="29" spans="1:15" ht="19.5" customHeight="1">
      <c r="A29" s="98"/>
      <c r="B29" s="100"/>
      <c r="C29" s="100"/>
      <c r="D29" s="100"/>
      <c r="E29" s="100"/>
      <c r="F29" s="100"/>
      <c r="G29" s="100"/>
      <c r="H29" s="135"/>
      <c r="I29" s="135"/>
      <c r="J29" s="99"/>
      <c r="K29" s="99"/>
      <c r="L29" s="99"/>
      <c r="M29" s="99"/>
      <c r="N29" s="99"/>
      <c r="O29" s="99"/>
    </row>
    <row r="30" spans="1:15" ht="19.5" customHeight="1">
      <c r="A30" s="98"/>
      <c r="B30" s="100"/>
      <c r="C30" s="100"/>
      <c r="D30" s="100"/>
      <c r="E30" s="100"/>
      <c r="F30" s="100"/>
      <c r="G30" s="100"/>
      <c r="H30" s="135"/>
      <c r="I30" s="135"/>
      <c r="J30" s="99"/>
      <c r="K30" s="99"/>
      <c r="L30" s="99"/>
      <c r="M30" s="99"/>
      <c r="N30" s="99"/>
      <c r="O30" s="99"/>
    </row>
    <row r="31" spans="1:17" ht="19.5" customHeight="1">
      <c r="A31" s="109"/>
      <c r="B31" s="136" t="s">
        <v>17</v>
      </c>
      <c r="C31" s="137"/>
      <c r="D31" s="86">
        <f>COUNTIF(H22:I30,"値")</f>
        <v>0</v>
      </c>
      <c r="E31" s="86" t="e">
        <f>COUNTIF(#REF!,"㎡")</f>
        <v>#REF!</v>
      </c>
      <c r="F31" s="86" t="s">
        <v>18</v>
      </c>
      <c r="G31" s="85"/>
      <c r="H31" s="135">
        <f>SUM(H22:I30)</f>
        <v>0</v>
      </c>
      <c r="I31" s="135"/>
      <c r="J31" s="99"/>
      <c r="K31" s="99"/>
      <c r="L31" s="99"/>
      <c r="M31" s="99"/>
      <c r="N31" s="99"/>
      <c r="O31" s="99"/>
      <c r="Q31" s="10"/>
    </row>
    <row r="32" spans="1:15" ht="19.5" customHeight="1">
      <c r="A32" s="117" t="s">
        <v>19</v>
      </c>
      <c r="B32" s="118"/>
      <c r="C32" s="118"/>
      <c r="D32" s="119"/>
      <c r="E32" s="11" t="s">
        <v>20</v>
      </c>
      <c r="F32" s="120"/>
      <c r="G32" s="120"/>
      <c r="H32" s="120"/>
      <c r="I32" s="90" t="s">
        <v>151</v>
      </c>
      <c r="J32" s="91"/>
      <c r="K32" s="92"/>
      <c r="L32" s="131" t="s">
        <v>27</v>
      </c>
      <c r="M32" s="132"/>
      <c r="N32" s="113"/>
      <c r="O32" s="114"/>
    </row>
    <row r="33" spans="1:15" ht="19.5" customHeight="1">
      <c r="A33" s="117"/>
      <c r="B33" s="118"/>
      <c r="C33" s="118"/>
      <c r="D33" s="119"/>
      <c r="E33" s="7" t="s">
        <v>21</v>
      </c>
      <c r="F33" s="120"/>
      <c r="G33" s="120"/>
      <c r="H33" s="120"/>
      <c r="I33" s="110"/>
      <c r="J33" s="111"/>
      <c r="K33" s="112"/>
      <c r="L33" s="133"/>
      <c r="M33" s="134"/>
      <c r="N33" s="115"/>
      <c r="O33" s="116"/>
    </row>
    <row r="34" spans="1:15" ht="19.5" customHeight="1">
      <c r="A34" s="125" t="s">
        <v>150</v>
      </c>
      <c r="B34" s="126"/>
      <c r="C34" s="126"/>
      <c r="D34" s="127"/>
      <c r="E34" s="12" t="s">
        <v>22</v>
      </c>
      <c r="F34" s="8"/>
      <c r="G34" s="8"/>
      <c r="H34" s="9" t="s">
        <v>23</v>
      </c>
      <c r="I34" s="110"/>
      <c r="J34" s="111"/>
      <c r="K34" s="112"/>
      <c r="L34" s="121" t="s">
        <v>28</v>
      </c>
      <c r="M34" s="122"/>
      <c r="N34" s="113"/>
      <c r="O34" s="114"/>
    </row>
    <row r="35" spans="1:15" ht="19.5" customHeight="1">
      <c r="A35" s="128"/>
      <c r="B35" s="129"/>
      <c r="C35" s="129"/>
      <c r="D35" s="130"/>
      <c r="E35" s="13"/>
      <c r="F35" s="14" t="s">
        <v>24</v>
      </c>
      <c r="G35" s="14" t="s">
        <v>25</v>
      </c>
      <c r="H35" s="25" t="s">
        <v>26</v>
      </c>
      <c r="I35" s="93"/>
      <c r="J35" s="94"/>
      <c r="K35" s="95"/>
      <c r="L35" s="123"/>
      <c r="M35" s="124"/>
      <c r="N35" s="115"/>
      <c r="O35" s="116"/>
    </row>
    <row r="36" spans="1:15" ht="16.5" customHeight="1">
      <c r="A36" s="106" t="s">
        <v>152</v>
      </c>
      <c r="B36" s="90"/>
      <c r="C36" s="91"/>
      <c r="D36" s="91"/>
      <c r="E36" s="91"/>
      <c r="F36" s="91"/>
      <c r="G36" s="91"/>
      <c r="H36" s="91"/>
      <c r="I36" s="92"/>
      <c r="J36" s="97" t="s">
        <v>33</v>
      </c>
      <c r="K36" s="15"/>
      <c r="L36" s="15"/>
      <c r="M36" s="15"/>
      <c r="N36" s="15"/>
      <c r="O36" s="16"/>
    </row>
    <row r="37" spans="1:15" ht="16.5" customHeight="1">
      <c r="A37" s="107"/>
      <c r="B37" s="110"/>
      <c r="C37" s="111"/>
      <c r="D37" s="111"/>
      <c r="E37" s="111"/>
      <c r="F37" s="111"/>
      <c r="G37" s="111"/>
      <c r="H37" s="111"/>
      <c r="I37" s="112"/>
      <c r="J37" s="98"/>
      <c r="K37" s="3"/>
      <c r="L37" s="3"/>
      <c r="M37" s="3"/>
      <c r="N37" s="3"/>
      <c r="O37" s="4"/>
    </row>
    <row r="38" spans="1:15" ht="16.5" customHeight="1">
      <c r="A38" s="107"/>
      <c r="B38" s="110"/>
      <c r="C38" s="111"/>
      <c r="D38" s="111"/>
      <c r="E38" s="111"/>
      <c r="F38" s="111"/>
      <c r="G38" s="111"/>
      <c r="H38" s="111"/>
      <c r="I38" s="112"/>
      <c r="J38" s="98"/>
      <c r="K38" s="3"/>
      <c r="L38" s="3"/>
      <c r="M38" s="3"/>
      <c r="N38" s="3"/>
      <c r="O38" s="4"/>
    </row>
    <row r="39" spans="1:15" ht="16.5" customHeight="1">
      <c r="A39" s="107"/>
      <c r="B39" s="110"/>
      <c r="C39" s="111"/>
      <c r="D39" s="111"/>
      <c r="E39" s="111"/>
      <c r="F39" s="111"/>
      <c r="G39" s="111"/>
      <c r="H39" s="111"/>
      <c r="I39" s="112"/>
      <c r="J39" s="98"/>
      <c r="K39" s="3"/>
      <c r="L39" s="3"/>
      <c r="M39" s="3"/>
      <c r="N39" s="3"/>
      <c r="O39" s="4"/>
    </row>
    <row r="40" spans="1:15" ht="16.5" customHeight="1">
      <c r="A40" s="107"/>
      <c r="B40" s="110"/>
      <c r="C40" s="111"/>
      <c r="D40" s="111"/>
      <c r="E40" s="111"/>
      <c r="F40" s="111"/>
      <c r="G40" s="111"/>
      <c r="H40" s="111"/>
      <c r="I40" s="112"/>
      <c r="J40" s="98"/>
      <c r="K40" s="3"/>
      <c r="L40" s="3"/>
      <c r="M40" s="3"/>
      <c r="N40" s="3"/>
      <c r="O40" s="4"/>
    </row>
    <row r="41" spans="1:15" ht="16.5" customHeight="1">
      <c r="A41" s="107"/>
      <c r="B41" s="110"/>
      <c r="C41" s="111"/>
      <c r="D41" s="111"/>
      <c r="E41" s="111"/>
      <c r="F41" s="111"/>
      <c r="G41" s="111"/>
      <c r="H41" s="111"/>
      <c r="I41" s="112"/>
      <c r="J41" s="109"/>
      <c r="K41" s="3"/>
      <c r="L41" s="3"/>
      <c r="M41" s="3"/>
      <c r="N41" s="3"/>
      <c r="O41" s="4"/>
    </row>
    <row r="42" spans="1:15" ht="16.5" customHeight="1">
      <c r="A42" s="107"/>
      <c r="B42" s="110"/>
      <c r="C42" s="111"/>
      <c r="D42" s="111"/>
      <c r="E42" s="111"/>
      <c r="F42" s="111"/>
      <c r="G42" s="111"/>
      <c r="H42" s="111"/>
      <c r="I42" s="112"/>
      <c r="J42" s="84" t="s">
        <v>29</v>
      </c>
      <c r="K42" s="86"/>
      <c r="L42" s="85"/>
      <c r="M42" s="87" t="s">
        <v>32</v>
      </c>
      <c r="N42" s="88"/>
      <c r="O42" s="89"/>
    </row>
    <row r="43" spans="1:15" ht="16.5" customHeight="1">
      <c r="A43" s="108"/>
      <c r="B43" s="93"/>
      <c r="C43" s="94"/>
      <c r="D43" s="94"/>
      <c r="E43" s="94"/>
      <c r="F43" s="94"/>
      <c r="G43" s="94"/>
      <c r="H43" s="94"/>
      <c r="I43" s="95"/>
      <c r="J43" s="84" t="s">
        <v>30</v>
      </c>
      <c r="K43" s="86"/>
      <c r="L43" s="85"/>
      <c r="M43" s="86" t="s">
        <v>31</v>
      </c>
      <c r="N43" s="86"/>
      <c r="O43" s="85"/>
    </row>
    <row r="44" spans="1:16" ht="19.5" customHeight="1">
      <c r="A44" s="30"/>
      <c r="B44" s="30"/>
      <c r="C44" s="30"/>
      <c r="D44" s="30"/>
      <c r="E44" s="30"/>
      <c r="F44" s="30"/>
      <c r="G44" s="102" t="s">
        <v>57</v>
      </c>
      <c r="H44" s="102"/>
      <c r="I44" s="30"/>
      <c r="J44" s="30"/>
      <c r="K44" s="30"/>
      <c r="L44" s="30"/>
      <c r="M44" s="30"/>
      <c r="N44" s="30"/>
      <c r="O44" s="30"/>
      <c r="P44" s="3"/>
    </row>
    <row r="45" spans="1:16" ht="19.5" customHeight="1">
      <c r="A45" s="97" t="s">
        <v>41</v>
      </c>
      <c r="B45" s="103" t="s">
        <v>34</v>
      </c>
      <c r="C45" s="103"/>
      <c r="D45" s="104" t="s">
        <v>36</v>
      </c>
      <c r="E45" s="104"/>
      <c r="F45" s="104"/>
      <c r="G45" s="104"/>
      <c r="H45" s="104"/>
      <c r="I45" s="105" t="s">
        <v>35</v>
      </c>
      <c r="J45" s="105"/>
      <c r="K45" s="105"/>
      <c r="L45" s="105"/>
      <c r="M45" s="105"/>
      <c r="N45" s="105"/>
      <c r="O45" s="105"/>
      <c r="P45" s="3"/>
    </row>
    <row r="46" spans="1:16" ht="19.5" customHeight="1">
      <c r="A46" s="98"/>
      <c r="B46" s="103"/>
      <c r="C46" s="103"/>
      <c r="D46" s="104"/>
      <c r="E46" s="104"/>
      <c r="F46" s="104"/>
      <c r="G46" s="104"/>
      <c r="H46" s="104"/>
      <c r="I46" s="105" t="s">
        <v>3</v>
      </c>
      <c r="J46" s="105"/>
      <c r="K46" s="105"/>
      <c r="L46" s="105"/>
      <c r="M46" s="105" t="s">
        <v>4</v>
      </c>
      <c r="N46" s="105"/>
      <c r="O46" s="105"/>
      <c r="P46" s="3"/>
    </row>
    <row r="47" spans="1:16" ht="34.5" customHeight="1">
      <c r="A47" s="98"/>
      <c r="B47" s="99"/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01" t="s">
        <v>5</v>
      </c>
      <c r="N47" s="101"/>
      <c r="O47" s="101"/>
      <c r="P47" s="3"/>
    </row>
    <row r="48" spans="1:16" ht="34.5" customHeight="1">
      <c r="A48" s="98"/>
      <c r="B48" s="99"/>
      <c r="C48" s="99"/>
      <c r="D48" s="100"/>
      <c r="E48" s="100"/>
      <c r="F48" s="100"/>
      <c r="G48" s="100"/>
      <c r="H48" s="100"/>
      <c r="I48" s="100"/>
      <c r="J48" s="100"/>
      <c r="K48" s="100"/>
      <c r="L48" s="100"/>
      <c r="M48" s="101" t="s">
        <v>5</v>
      </c>
      <c r="N48" s="101"/>
      <c r="O48" s="101"/>
      <c r="P48" s="3"/>
    </row>
    <row r="49" spans="1:16" ht="34.5" customHeight="1">
      <c r="A49" s="98"/>
      <c r="B49" s="99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1" t="s">
        <v>5</v>
      </c>
      <c r="N49" s="101"/>
      <c r="O49" s="101"/>
      <c r="P49" s="3"/>
    </row>
    <row r="50" spans="1:16" ht="34.5" customHeight="1">
      <c r="A50" s="98"/>
      <c r="B50" s="99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1" t="s">
        <v>5</v>
      </c>
      <c r="N50" s="101"/>
      <c r="O50" s="101"/>
      <c r="P50" s="3"/>
    </row>
    <row r="51" spans="1:16" ht="34.5" customHeight="1">
      <c r="A51" s="98"/>
      <c r="B51" s="99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1" t="s">
        <v>5</v>
      </c>
      <c r="N51" s="101"/>
      <c r="O51" s="101"/>
      <c r="P51" s="3"/>
    </row>
    <row r="52" spans="1:16" ht="34.5" customHeight="1">
      <c r="A52" s="98"/>
      <c r="B52" s="99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1" t="s">
        <v>5</v>
      </c>
      <c r="N52" s="101"/>
      <c r="O52" s="101"/>
      <c r="P52" s="3"/>
    </row>
    <row r="53" spans="1:16" ht="34.5" customHeight="1">
      <c r="A53" s="98"/>
      <c r="B53" s="99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1" t="s">
        <v>5</v>
      </c>
      <c r="N53" s="101"/>
      <c r="O53" s="101"/>
      <c r="P53" s="3"/>
    </row>
    <row r="54" spans="1:16" ht="34.5" customHeight="1">
      <c r="A54" s="98"/>
      <c r="B54" s="99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1" t="s">
        <v>5</v>
      </c>
      <c r="N54" s="101"/>
      <c r="O54" s="101"/>
      <c r="P54" s="3"/>
    </row>
    <row r="55" spans="1:16" ht="34.5" customHeight="1">
      <c r="A55" s="98"/>
      <c r="B55" s="99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1" t="s">
        <v>5</v>
      </c>
      <c r="N55" s="101"/>
      <c r="O55" s="101"/>
      <c r="P55" s="3"/>
    </row>
    <row r="56" spans="1:16" ht="34.5" customHeight="1">
      <c r="A56" s="98"/>
      <c r="B56" s="99"/>
      <c r="C56" s="99"/>
      <c r="D56" s="100"/>
      <c r="E56" s="100"/>
      <c r="F56" s="100"/>
      <c r="G56" s="100"/>
      <c r="H56" s="100"/>
      <c r="I56" s="100"/>
      <c r="J56" s="100"/>
      <c r="K56" s="100"/>
      <c r="L56" s="100"/>
      <c r="M56" s="101" t="s">
        <v>5</v>
      </c>
      <c r="N56" s="101"/>
      <c r="O56" s="101"/>
      <c r="P56" s="3"/>
    </row>
    <row r="57" spans="1:16" ht="34.5" customHeight="1">
      <c r="A57" s="98"/>
      <c r="B57" s="99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1" t="s">
        <v>5</v>
      </c>
      <c r="N57" s="101"/>
      <c r="O57" s="101"/>
      <c r="P57" s="3"/>
    </row>
    <row r="58" spans="1:16" ht="34.5" customHeight="1">
      <c r="A58" s="98"/>
      <c r="B58" s="99"/>
      <c r="C58" s="99"/>
      <c r="D58" s="100"/>
      <c r="E58" s="100"/>
      <c r="F58" s="100"/>
      <c r="G58" s="100"/>
      <c r="H58" s="100"/>
      <c r="I58" s="100"/>
      <c r="J58" s="100"/>
      <c r="K58" s="100"/>
      <c r="L58" s="100"/>
      <c r="M58" s="101" t="s">
        <v>5</v>
      </c>
      <c r="N58" s="101"/>
      <c r="O58" s="101"/>
      <c r="P58" s="3"/>
    </row>
    <row r="59" spans="1:16" ht="34.5" customHeight="1">
      <c r="A59" s="98"/>
      <c r="B59" s="99"/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1" t="s">
        <v>5</v>
      </c>
      <c r="N59" s="101"/>
      <c r="O59" s="101"/>
      <c r="P59" s="3"/>
    </row>
    <row r="60" spans="1:16" ht="34.5" customHeight="1">
      <c r="A60" s="98"/>
      <c r="B60" s="99"/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1" t="s">
        <v>5</v>
      </c>
      <c r="N60" s="101"/>
      <c r="O60" s="101"/>
      <c r="P60" s="3"/>
    </row>
    <row r="61" spans="1:16" ht="34.5" customHeight="1">
      <c r="A61" s="98"/>
      <c r="B61" s="99"/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1" t="s">
        <v>5</v>
      </c>
      <c r="N61" s="101"/>
      <c r="O61" s="101"/>
      <c r="P61" s="3"/>
    </row>
    <row r="62" spans="1:16" ht="34.5" customHeight="1">
      <c r="A62" s="98"/>
      <c r="B62" s="84"/>
      <c r="C62" s="85"/>
      <c r="D62" s="84"/>
      <c r="E62" s="86"/>
      <c r="F62" s="86"/>
      <c r="G62" s="86"/>
      <c r="H62" s="85"/>
      <c r="I62" s="84"/>
      <c r="J62" s="86"/>
      <c r="K62" s="86"/>
      <c r="L62" s="85"/>
      <c r="M62" s="87" t="s">
        <v>5</v>
      </c>
      <c r="N62" s="88"/>
      <c r="O62" s="89"/>
      <c r="P62" s="3"/>
    </row>
    <row r="63" spans="1:16" ht="34.5" customHeight="1">
      <c r="A63" s="98"/>
      <c r="B63" s="84"/>
      <c r="C63" s="85"/>
      <c r="D63" s="84"/>
      <c r="E63" s="86"/>
      <c r="F63" s="86"/>
      <c r="G63" s="86"/>
      <c r="H63" s="85"/>
      <c r="I63" s="84"/>
      <c r="J63" s="86"/>
      <c r="K63" s="86"/>
      <c r="L63" s="85"/>
      <c r="M63" s="87" t="s">
        <v>5</v>
      </c>
      <c r="N63" s="88"/>
      <c r="O63" s="89"/>
      <c r="P63" s="3"/>
    </row>
    <row r="64" spans="1:16" ht="19.5" customHeight="1">
      <c r="A64" s="90" t="s">
        <v>44</v>
      </c>
      <c r="B64" s="91"/>
      <c r="C64" s="92"/>
      <c r="D64" s="18" t="s">
        <v>45</v>
      </c>
      <c r="E64" s="18"/>
      <c r="F64" s="18"/>
      <c r="G64" s="18"/>
      <c r="H64" s="18"/>
      <c r="I64" s="18"/>
      <c r="J64" s="18"/>
      <c r="K64" s="18"/>
      <c r="L64" s="18"/>
      <c r="M64" s="19"/>
      <c r="N64" s="19"/>
      <c r="O64" s="20"/>
      <c r="P64" s="3"/>
    </row>
    <row r="65" spans="1:16" ht="19.5" customHeight="1">
      <c r="A65" s="93"/>
      <c r="B65" s="94"/>
      <c r="C65" s="95"/>
      <c r="D65" s="14"/>
      <c r="E65" s="14"/>
      <c r="F65" s="14"/>
      <c r="G65" s="14"/>
      <c r="H65" s="14"/>
      <c r="I65" s="14"/>
      <c r="J65" s="14"/>
      <c r="K65" s="21" t="s">
        <v>6</v>
      </c>
      <c r="L65" s="96" t="s">
        <v>42</v>
      </c>
      <c r="M65" s="96"/>
      <c r="N65" s="6" t="s">
        <v>43</v>
      </c>
      <c r="O65" s="5"/>
      <c r="P65" s="3"/>
    </row>
    <row r="66" spans="1:3" ht="16.5" customHeight="1">
      <c r="A66" s="1" t="s">
        <v>37</v>
      </c>
      <c r="B66" s="10">
        <v>1</v>
      </c>
      <c r="C66" s="1" t="s">
        <v>38</v>
      </c>
    </row>
    <row r="67" spans="2:15" ht="16.5" customHeight="1">
      <c r="B67" s="10">
        <v>2</v>
      </c>
      <c r="C67" s="83" t="s">
        <v>39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3:15" ht="16.5" customHeight="1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2:11" s="51" customFormat="1" ht="16.5" customHeight="1">
      <c r="B69" s="50">
        <v>3</v>
      </c>
      <c r="C69" s="49" t="s">
        <v>130</v>
      </c>
      <c r="D69" s="49"/>
      <c r="E69" s="49"/>
      <c r="F69" s="49"/>
      <c r="G69" s="49"/>
      <c r="H69" s="49"/>
      <c r="I69" s="49"/>
      <c r="J69" s="49"/>
      <c r="K69" s="49"/>
    </row>
    <row r="70" spans="2:3" s="49" customFormat="1" ht="16.5" customHeight="1">
      <c r="B70" s="50">
        <v>4</v>
      </c>
      <c r="C70" s="49" t="s">
        <v>40</v>
      </c>
    </row>
    <row r="71" s="49" customFormat="1" ht="16.5" customHeight="1">
      <c r="B71" s="50"/>
    </row>
    <row r="72" ht="16.5" customHeight="1"/>
    <row r="73" ht="16.5" customHeight="1"/>
    <row r="74" ht="19.5" customHeight="1"/>
    <row r="75" ht="19.5" customHeight="1"/>
    <row r="76" ht="19.5" customHeight="1"/>
  </sheetData>
  <sheetProtection/>
  <mergeCells count="168">
    <mergeCell ref="K10:O10"/>
    <mergeCell ref="B17:C17"/>
    <mergeCell ref="J24:L24"/>
    <mergeCell ref="M24:O24"/>
    <mergeCell ref="M13:O14"/>
    <mergeCell ref="F18:G18"/>
    <mergeCell ref="F20:G20"/>
    <mergeCell ref="M23:O23"/>
    <mergeCell ref="A13:K14"/>
    <mergeCell ref="B20:C20"/>
    <mergeCell ref="B19:C19"/>
    <mergeCell ref="M22:O22"/>
    <mergeCell ref="M21:O21"/>
    <mergeCell ref="D19:E19"/>
    <mergeCell ref="D20:E20"/>
    <mergeCell ref="F19:G19"/>
    <mergeCell ref="A17:A20"/>
    <mergeCell ref="D17:E17"/>
    <mergeCell ref="D18:E18"/>
    <mergeCell ref="B18:C18"/>
    <mergeCell ref="H17:O17"/>
    <mergeCell ref="J22:L22"/>
    <mergeCell ref="F17:G17"/>
    <mergeCell ref="J21:L21"/>
    <mergeCell ref="H21:I21"/>
    <mergeCell ref="B21:G21"/>
    <mergeCell ref="A21:A31"/>
    <mergeCell ref="B22:G22"/>
    <mergeCell ref="H22:I22"/>
    <mergeCell ref="B25:G25"/>
    <mergeCell ref="H25:I25"/>
    <mergeCell ref="H27:I27"/>
    <mergeCell ref="B29:G29"/>
    <mergeCell ref="B24:G24"/>
    <mergeCell ref="B26:G26"/>
    <mergeCell ref="F31:G31"/>
    <mergeCell ref="B23:G23"/>
    <mergeCell ref="H23:I23"/>
    <mergeCell ref="J23:L23"/>
    <mergeCell ref="H29:I29"/>
    <mergeCell ref="J29:L29"/>
    <mergeCell ref="J31:L31"/>
    <mergeCell ref="H26:I26"/>
    <mergeCell ref="H24:I24"/>
    <mergeCell ref="B28:G28"/>
    <mergeCell ref="J26:L26"/>
    <mergeCell ref="M27:O27"/>
    <mergeCell ref="J25:L25"/>
    <mergeCell ref="B27:G27"/>
    <mergeCell ref="J27:L27"/>
    <mergeCell ref="M29:O29"/>
    <mergeCell ref="H28:I28"/>
    <mergeCell ref="J28:L28"/>
    <mergeCell ref="M28:O28"/>
    <mergeCell ref="M25:O25"/>
    <mergeCell ref="M26:O26"/>
    <mergeCell ref="D31:E31"/>
    <mergeCell ref="B30:G30"/>
    <mergeCell ref="H30:I30"/>
    <mergeCell ref="H31:I31"/>
    <mergeCell ref="M30:O30"/>
    <mergeCell ref="M31:O31"/>
    <mergeCell ref="J30:L30"/>
    <mergeCell ref="B31:C31"/>
    <mergeCell ref="I32:K35"/>
    <mergeCell ref="N32:O33"/>
    <mergeCell ref="N34:O35"/>
    <mergeCell ref="B36:I43"/>
    <mergeCell ref="A32:D33"/>
    <mergeCell ref="F32:H32"/>
    <mergeCell ref="F33:H33"/>
    <mergeCell ref="L34:M35"/>
    <mergeCell ref="A34:D35"/>
    <mergeCell ref="L32:M33"/>
    <mergeCell ref="M46:O46"/>
    <mergeCell ref="M47:O47"/>
    <mergeCell ref="I46:L46"/>
    <mergeCell ref="I45:O45"/>
    <mergeCell ref="A36:A43"/>
    <mergeCell ref="M42:O42"/>
    <mergeCell ref="J42:L42"/>
    <mergeCell ref="J43:L43"/>
    <mergeCell ref="M43:O43"/>
    <mergeCell ref="J36:J41"/>
    <mergeCell ref="G44:H44"/>
    <mergeCell ref="B47:C47"/>
    <mergeCell ref="D47:H47"/>
    <mergeCell ref="I47:L47"/>
    <mergeCell ref="B45:C46"/>
    <mergeCell ref="D45:H46"/>
    <mergeCell ref="B49:C49"/>
    <mergeCell ref="D49:H49"/>
    <mergeCell ref="I49:L49"/>
    <mergeCell ref="M49:O49"/>
    <mergeCell ref="B48:C48"/>
    <mergeCell ref="D48:H48"/>
    <mergeCell ref="I48:L48"/>
    <mergeCell ref="M48:O48"/>
    <mergeCell ref="B51:C51"/>
    <mergeCell ref="D51:H51"/>
    <mergeCell ref="I51:L51"/>
    <mergeCell ref="M51:O51"/>
    <mergeCell ref="B50:C50"/>
    <mergeCell ref="D50:H50"/>
    <mergeCell ref="I50:L50"/>
    <mergeCell ref="M50:O50"/>
    <mergeCell ref="B53:C53"/>
    <mergeCell ref="D53:H53"/>
    <mergeCell ref="I53:L53"/>
    <mergeCell ref="M53:O53"/>
    <mergeCell ref="B52:C52"/>
    <mergeCell ref="D52:H52"/>
    <mergeCell ref="I52:L52"/>
    <mergeCell ref="M52:O52"/>
    <mergeCell ref="B55:C55"/>
    <mergeCell ref="D55:H55"/>
    <mergeCell ref="I55:L55"/>
    <mergeCell ref="M55:O55"/>
    <mergeCell ref="B54:C54"/>
    <mergeCell ref="D54:H54"/>
    <mergeCell ref="I54:L54"/>
    <mergeCell ref="M54:O54"/>
    <mergeCell ref="B57:C57"/>
    <mergeCell ref="D57:H57"/>
    <mergeCell ref="I57:L57"/>
    <mergeCell ref="M57:O57"/>
    <mergeCell ref="B56:C56"/>
    <mergeCell ref="D56:H56"/>
    <mergeCell ref="I56:L56"/>
    <mergeCell ref="M56:O56"/>
    <mergeCell ref="B60:C60"/>
    <mergeCell ref="D60:H60"/>
    <mergeCell ref="I60:L60"/>
    <mergeCell ref="M60:O60"/>
    <mergeCell ref="B58:C58"/>
    <mergeCell ref="D58:H58"/>
    <mergeCell ref="I58:L58"/>
    <mergeCell ref="M58:O58"/>
    <mergeCell ref="L65:M65"/>
    <mergeCell ref="A45:A63"/>
    <mergeCell ref="B61:C61"/>
    <mergeCell ref="D61:H61"/>
    <mergeCell ref="I61:L61"/>
    <mergeCell ref="B59:C59"/>
    <mergeCell ref="D59:H59"/>
    <mergeCell ref="I59:L59"/>
    <mergeCell ref="M59:O59"/>
    <mergeCell ref="M61:O61"/>
    <mergeCell ref="C67:O68"/>
    <mergeCell ref="B62:C62"/>
    <mergeCell ref="B63:C63"/>
    <mergeCell ref="D62:H62"/>
    <mergeCell ref="I62:L62"/>
    <mergeCell ref="D63:H63"/>
    <mergeCell ref="I63:L63"/>
    <mergeCell ref="M62:O62"/>
    <mergeCell ref="M63:O63"/>
    <mergeCell ref="A64:C65"/>
    <mergeCell ref="A15:O15"/>
    <mergeCell ref="A16:O16"/>
    <mergeCell ref="A4:G5"/>
    <mergeCell ref="I4:O5"/>
    <mergeCell ref="A7:B7"/>
    <mergeCell ref="L6:O6"/>
    <mergeCell ref="H8:I8"/>
    <mergeCell ref="K8:O8"/>
    <mergeCell ref="K11:N11"/>
    <mergeCell ref="K9:N9"/>
  </mergeCells>
  <printOptions/>
  <pageMargins left="0.92" right="0.63" top="0.81" bottom="0.79" header="0.512" footer="0.512"/>
  <pageSetup horizontalDpi="600" verticalDpi="600" orientation="portrait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2">
      <selection activeCell="D9" sqref="D9"/>
    </sheetView>
  </sheetViews>
  <sheetFormatPr defaultColWidth="9.00390625" defaultRowHeight="13.5"/>
  <cols>
    <col min="1" max="16384" width="9.00390625" style="1" customWidth="1"/>
  </cols>
  <sheetData>
    <row r="1" spans="1:9" ht="36" customHeight="1">
      <c r="A1" s="159" t="s">
        <v>46</v>
      </c>
      <c r="B1" s="159"/>
      <c r="C1" s="159"/>
      <c r="D1" s="159"/>
      <c r="E1" s="159"/>
      <c r="F1" s="159"/>
      <c r="G1" s="159"/>
      <c r="H1" s="159"/>
      <c r="I1" s="159"/>
    </row>
    <row r="2" spans="1:9" ht="36" customHeight="1">
      <c r="A2" s="22"/>
      <c r="B2" s="22"/>
      <c r="C2" s="22"/>
      <c r="D2" s="22"/>
      <c r="E2" s="22"/>
      <c r="F2" s="22"/>
      <c r="G2" s="22"/>
      <c r="H2" s="22"/>
      <c r="I2" s="22"/>
    </row>
    <row r="3" ht="19.5" customHeight="1"/>
    <row r="4" spans="1:9" ht="19.5" customHeight="1">
      <c r="A4" s="83" t="s">
        <v>47</v>
      </c>
      <c r="B4" s="83"/>
      <c r="C4" s="83"/>
      <c r="D4" s="83"/>
      <c r="E4" s="83"/>
      <c r="F4" s="83"/>
      <c r="G4" s="83"/>
      <c r="H4" s="83"/>
      <c r="I4" s="83"/>
    </row>
    <row r="5" spans="1:9" ht="19.5" customHeight="1">
      <c r="A5" s="83"/>
      <c r="B5" s="83"/>
      <c r="C5" s="83"/>
      <c r="D5" s="83"/>
      <c r="E5" s="83"/>
      <c r="F5" s="83"/>
      <c r="G5" s="83"/>
      <c r="H5" s="83"/>
      <c r="I5" s="83"/>
    </row>
    <row r="6" spans="1:9" ht="19.5" customHeight="1">
      <c r="A6" s="83"/>
      <c r="B6" s="83"/>
      <c r="C6" s="83"/>
      <c r="D6" s="83"/>
      <c r="E6" s="83"/>
      <c r="F6" s="83"/>
      <c r="G6" s="83"/>
      <c r="H6" s="83"/>
      <c r="I6" s="83"/>
    </row>
    <row r="7" spans="1:9" ht="19.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17"/>
      <c r="B8" s="17"/>
      <c r="C8" s="17"/>
      <c r="D8" s="17"/>
      <c r="E8" s="23" t="s">
        <v>48</v>
      </c>
      <c r="F8" s="17"/>
      <c r="G8" s="17"/>
      <c r="H8" s="17"/>
      <c r="I8" s="17"/>
    </row>
    <row r="9" ht="19.5" customHeight="1"/>
    <row r="10" ht="19.5" customHeight="1">
      <c r="A10" s="1" t="s">
        <v>49</v>
      </c>
    </row>
    <row r="11" ht="19.5" customHeight="1">
      <c r="B11" s="1" t="s">
        <v>50</v>
      </c>
    </row>
    <row r="12" ht="19.5" customHeight="1"/>
    <row r="13" ht="19.5" customHeight="1"/>
    <row r="14" ht="19.5" customHeight="1">
      <c r="A14" s="1" t="s">
        <v>51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spans="1:4" ht="19.5" customHeight="1">
      <c r="A27" s="1" t="s">
        <v>55</v>
      </c>
      <c r="B27" s="1" t="s">
        <v>24</v>
      </c>
      <c r="C27" s="1" t="s">
        <v>25</v>
      </c>
      <c r="D27" s="1" t="s">
        <v>26</v>
      </c>
    </row>
    <row r="28" ht="19.5" customHeight="1"/>
    <row r="29" ht="19.5" customHeight="1">
      <c r="A29" s="24" t="s">
        <v>52</v>
      </c>
    </row>
    <row r="30" spans="1:2" ht="19.5" customHeight="1">
      <c r="A30" s="157" t="s">
        <v>53</v>
      </c>
      <c r="B30" s="157"/>
    </row>
    <row r="31" spans="1:2" ht="19.5" customHeight="1">
      <c r="A31" s="158" t="s">
        <v>56</v>
      </c>
      <c r="B31" s="158"/>
    </row>
    <row r="32" spans="1:6" ht="19.5" customHeight="1">
      <c r="A32" s="157" t="s">
        <v>54</v>
      </c>
      <c r="B32" s="157"/>
      <c r="F32" s="1" t="s">
        <v>5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A32:B32"/>
    <mergeCell ref="A31:B31"/>
    <mergeCell ref="A1:I1"/>
    <mergeCell ref="A4:I6"/>
    <mergeCell ref="A30:B3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A14" sqref="A14:I14"/>
    </sheetView>
  </sheetViews>
  <sheetFormatPr defaultColWidth="9.00390625" defaultRowHeight="13.5"/>
  <cols>
    <col min="1" max="16384" width="9.00390625" style="26" customWidth="1"/>
  </cols>
  <sheetData>
    <row r="1" spans="1:9" ht="27.75" customHeight="1">
      <c r="A1" s="161" t="s">
        <v>60</v>
      </c>
      <c r="B1" s="161"/>
      <c r="C1" s="161"/>
      <c r="D1" s="161"/>
      <c r="E1" s="161"/>
      <c r="F1" s="161"/>
      <c r="G1" s="161"/>
      <c r="H1" s="161"/>
      <c r="I1" s="161"/>
    </row>
    <row r="2" spans="7:9" ht="19.5" customHeight="1">
      <c r="G2" s="162" t="s">
        <v>59</v>
      </c>
      <c r="H2" s="162"/>
      <c r="I2" s="162"/>
    </row>
    <row r="3" spans="7:9" ht="19.5" customHeight="1">
      <c r="G3" s="27"/>
      <c r="H3" s="27"/>
      <c r="I3" s="27"/>
    </row>
    <row r="4" spans="1:2" ht="19.5" customHeight="1">
      <c r="A4" s="26" t="s">
        <v>1</v>
      </c>
      <c r="B4" s="26" t="s">
        <v>0</v>
      </c>
    </row>
    <row r="5" ht="19.5" customHeight="1"/>
    <row r="6" spans="5:9" ht="19.5" customHeight="1">
      <c r="E6" s="31" t="s">
        <v>2</v>
      </c>
      <c r="F6" s="31" t="s">
        <v>3</v>
      </c>
      <c r="G6" s="163"/>
      <c r="H6" s="163"/>
      <c r="I6" s="163"/>
    </row>
    <row r="7" spans="6:9" ht="19.5" customHeight="1">
      <c r="F7" s="31" t="s">
        <v>4</v>
      </c>
      <c r="I7" s="31" t="s">
        <v>5</v>
      </c>
    </row>
    <row r="8" ht="19.5" customHeight="1"/>
    <row r="9" ht="19.5" customHeight="1"/>
    <row r="10" ht="19.5" customHeight="1">
      <c r="A10" s="26" t="s">
        <v>61</v>
      </c>
    </row>
    <row r="11" ht="19.5" customHeight="1"/>
    <row r="12" ht="19.5" customHeight="1"/>
    <row r="13" ht="19.5" customHeight="1"/>
    <row r="14" spans="1:9" ht="19.5" customHeight="1">
      <c r="A14" s="160" t="s">
        <v>62</v>
      </c>
      <c r="B14" s="160"/>
      <c r="C14" s="160"/>
      <c r="D14" s="160"/>
      <c r="E14" s="160"/>
      <c r="F14" s="160"/>
      <c r="G14" s="160"/>
      <c r="H14" s="160"/>
      <c r="I14" s="160"/>
    </row>
    <row r="15" ht="19.5" customHeight="1"/>
    <row r="16" spans="1:9" ht="19.5" customHeight="1">
      <c r="A16" s="160" t="s">
        <v>63</v>
      </c>
      <c r="B16" s="160"/>
      <c r="C16" s="160"/>
      <c r="D16" s="160"/>
      <c r="E16" s="160"/>
      <c r="F16" s="160"/>
      <c r="G16" s="160"/>
      <c r="H16" s="160"/>
      <c r="I16" s="160"/>
    </row>
    <row r="17" ht="19.5" customHeight="1"/>
    <row r="18" spans="1:9" ht="19.5" customHeight="1">
      <c r="A18" s="160" t="s">
        <v>64</v>
      </c>
      <c r="B18" s="160"/>
      <c r="C18" s="160"/>
      <c r="D18" s="160"/>
      <c r="E18" s="160"/>
      <c r="F18" s="160"/>
      <c r="G18" s="160"/>
      <c r="H18" s="160"/>
      <c r="I18" s="160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6">
    <mergeCell ref="A16:I16"/>
    <mergeCell ref="A18:I18"/>
    <mergeCell ref="A14:I14"/>
    <mergeCell ref="A1:I1"/>
    <mergeCell ref="G2:I2"/>
    <mergeCell ref="G6:I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showZeros="0" zoomScalePageLayoutView="0" workbookViewId="0" topLeftCell="A1">
      <selection activeCell="H8" sqref="H8"/>
    </sheetView>
  </sheetViews>
  <sheetFormatPr defaultColWidth="9.00390625" defaultRowHeight="13.5"/>
  <cols>
    <col min="1" max="1" width="5.625" style="26" customWidth="1"/>
    <col min="2" max="2" width="7.125" style="26" customWidth="1"/>
    <col min="3" max="4" width="9.00390625" style="26" customWidth="1"/>
    <col min="5" max="5" width="2.625" style="26" customWidth="1"/>
    <col min="6" max="6" width="13.625" style="26" customWidth="1"/>
    <col min="7" max="7" width="2.625" style="26" customWidth="1"/>
    <col min="8" max="8" width="9.00390625" style="31" customWidth="1"/>
    <col min="9" max="14" width="9.00390625" style="26" customWidth="1"/>
    <col min="15" max="15" width="15.875" style="26" customWidth="1"/>
    <col min="16" max="16384" width="9.00390625" style="26" customWidth="1"/>
  </cols>
  <sheetData>
    <row r="1" spans="1:15" ht="30" customHeight="1">
      <c r="A1" s="170" t="s">
        <v>65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ht="24.75" customHeight="1"/>
    <row r="3" spans="1:15" ht="24.75" customHeight="1">
      <c r="A3" s="168" t="s">
        <v>66</v>
      </c>
      <c r="B3" s="169"/>
      <c r="C3" s="168" t="s">
        <v>69</v>
      </c>
      <c r="D3" s="169"/>
      <c r="E3" s="168" t="s">
        <v>70</v>
      </c>
      <c r="F3" s="171"/>
      <c r="G3" s="169"/>
      <c r="H3" s="32" t="s">
        <v>71</v>
      </c>
      <c r="I3" s="168" t="s">
        <v>72</v>
      </c>
      <c r="J3" s="171"/>
      <c r="K3" s="172" t="s">
        <v>73</v>
      </c>
      <c r="L3" s="173"/>
      <c r="M3" s="168" t="s">
        <v>37</v>
      </c>
      <c r="N3" s="171"/>
      <c r="O3" s="169"/>
    </row>
    <row r="4" spans="1:15" ht="24.75" customHeight="1">
      <c r="A4" s="167">
        <v>1</v>
      </c>
      <c r="B4" s="165"/>
      <c r="C4" s="164"/>
      <c r="D4" s="166"/>
      <c r="E4" s="33" t="s">
        <v>83</v>
      </c>
      <c r="F4" s="34"/>
      <c r="G4" s="35" t="s">
        <v>84</v>
      </c>
      <c r="H4" s="36"/>
      <c r="I4" s="167"/>
      <c r="J4" s="165"/>
      <c r="K4" s="167"/>
      <c r="L4" s="165"/>
      <c r="M4" s="168"/>
      <c r="N4" s="171"/>
      <c r="O4" s="169"/>
    </row>
    <row r="5" spans="1:15" ht="24.75" customHeight="1">
      <c r="A5" s="167">
        <v>2</v>
      </c>
      <c r="B5" s="165"/>
      <c r="C5" s="164"/>
      <c r="D5" s="166"/>
      <c r="E5" s="33" t="s">
        <v>83</v>
      </c>
      <c r="F5" s="34"/>
      <c r="G5" s="35" t="s">
        <v>84</v>
      </c>
      <c r="H5" s="36"/>
      <c r="I5" s="167"/>
      <c r="J5" s="165"/>
      <c r="K5" s="167"/>
      <c r="L5" s="165"/>
      <c r="M5" s="168"/>
      <c r="N5" s="171"/>
      <c r="O5" s="169"/>
    </row>
    <row r="6" spans="1:15" ht="24.75" customHeight="1">
      <c r="A6" s="167">
        <v>3</v>
      </c>
      <c r="B6" s="165"/>
      <c r="C6" s="164"/>
      <c r="D6" s="166"/>
      <c r="E6" s="33" t="s">
        <v>83</v>
      </c>
      <c r="F6" s="34"/>
      <c r="G6" s="35" t="s">
        <v>84</v>
      </c>
      <c r="H6" s="36"/>
      <c r="I6" s="167"/>
      <c r="J6" s="165"/>
      <c r="K6" s="167"/>
      <c r="L6" s="165"/>
      <c r="M6" s="168"/>
      <c r="N6" s="171"/>
      <c r="O6" s="169"/>
    </row>
    <row r="7" spans="1:15" ht="24.75" customHeight="1">
      <c r="A7" s="167">
        <v>4</v>
      </c>
      <c r="B7" s="165"/>
      <c r="C7" s="164"/>
      <c r="D7" s="166"/>
      <c r="E7" s="33" t="s">
        <v>83</v>
      </c>
      <c r="F7" s="34"/>
      <c r="G7" s="35" t="s">
        <v>84</v>
      </c>
      <c r="H7" s="36"/>
      <c r="I7" s="167"/>
      <c r="J7" s="165"/>
      <c r="K7" s="167"/>
      <c r="L7" s="165"/>
      <c r="M7" s="168"/>
      <c r="N7" s="171"/>
      <c r="O7" s="169"/>
    </row>
    <row r="8" spans="1:15" ht="24.75" customHeight="1">
      <c r="A8" s="167">
        <v>5</v>
      </c>
      <c r="B8" s="165"/>
      <c r="C8" s="164"/>
      <c r="D8" s="166"/>
      <c r="E8" s="33" t="s">
        <v>83</v>
      </c>
      <c r="F8" s="34"/>
      <c r="G8" s="35" t="s">
        <v>84</v>
      </c>
      <c r="H8" s="36"/>
      <c r="I8" s="167"/>
      <c r="J8" s="165"/>
      <c r="K8" s="167"/>
      <c r="L8" s="165"/>
      <c r="M8" s="168"/>
      <c r="N8" s="171"/>
      <c r="O8" s="169"/>
    </row>
    <row r="9" spans="1:15" ht="24.75" customHeight="1">
      <c r="A9" s="167">
        <v>6</v>
      </c>
      <c r="B9" s="165"/>
      <c r="C9" s="164"/>
      <c r="D9" s="166"/>
      <c r="E9" s="33" t="s">
        <v>83</v>
      </c>
      <c r="F9" s="34"/>
      <c r="G9" s="35" t="s">
        <v>84</v>
      </c>
      <c r="H9" s="36"/>
      <c r="I9" s="167"/>
      <c r="J9" s="165"/>
      <c r="K9" s="167"/>
      <c r="L9" s="165"/>
      <c r="M9" s="168"/>
      <c r="N9" s="171"/>
      <c r="O9" s="169"/>
    </row>
    <row r="10" spans="1:15" ht="24.75" customHeight="1">
      <c r="A10" s="167">
        <v>7</v>
      </c>
      <c r="B10" s="165"/>
      <c r="C10" s="164"/>
      <c r="D10" s="166"/>
      <c r="E10" s="33" t="s">
        <v>83</v>
      </c>
      <c r="F10" s="34"/>
      <c r="G10" s="35" t="s">
        <v>84</v>
      </c>
      <c r="H10" s="36"/>
      <c r="I10" s="167"/>
      <c r="J10" s="165"/>
      <c r="K10" s="167"/>
      <c r="L10" s="165"/>
      <c r="M10" s="168"/>
      <c r="N10" s="171"/>
      <c r="O10" s="169"/>
    </row>
    <row r="11" spans="1:15" ht="24.75" customHeight="1">
      <c r="A11" s="167">
        <v>8</v>
      </c>
      <c r="B11" s="165"/>
      <c r="C11" s="164"/>
      <c r="D11" s="166"/>
      <c r="E11" s="33" t="s">
        <v>83</v>
      </c>
      <c r="F11" s="34"/>
      <c r="G11" s="35" t="s">
        <v>84</v>
      </c>
      <c r="H11" s="36"/>
      <c r="I11" s="167"/>
      <c r="J11" s="165"/>
      <c r="K11" s="167"/>
      <c r="L11" s="165"/>
      <c r="M11" s="168"/>
      <c r="N11" s="171"/>
      <c r="O11" s="169"/>
    </row>
    <row r="12" spans="1:15" ht="24.75" customHeight="1">
      <c r="A12" s="167">
        <v>9</v>
      </c>
      <c r="B12" s="165"/>
      <c r="C12" s="164"/>
      <c r="D12" s="166"/>
      <c r="E12" s="33" t="s">
        <v>83</v>
      </c>
      <c r="F12" s="34"/>
      <c r="G12" s="35" t="s">
        <v>84</v>
      </c>
      <c r="H12" s="36"/>
      <c r="I12" s="167"/>
      <c r="J12" s="165"/>
      <c r="K12" s="167"/>
      <c r="L12" s="165"/>
      <c r="M12" s="168"/>
      <c r="N12" s="171"/>
      <c r="O12" s="169"/>
    </row>
    <row r="13" spans="1:15" ht="24.75" customHeight="1">
      <c r="A13" s="168" t="s">
        <v>67</v>
      </c>
      <c r="B13" s="169"/>
      <c r="C13" s="164"/>
      <c r="D13" s="166"/>
      <c r="E13" s="174"/>
      <c r="F13" s="175"/>
      <c r="G13" s="176"/>
      <c r="H13" s="37"/>
      <c r="I13" s="167"/>
      <c r="J13" s="177"/>
      <c r="K13" s="177"/>
      <c r="L13" s="177"/>
      <c r="M13" s="177"/>
      <c r="N13" s="177"/>
      <c r="O13" s="165"/>
    </row>
    <row r="14" spans="1:15" ht="24.75" customHeight="1">
      <c r="A14" s="168" t="s">
        <v>68</v>
      </c>
      <c r="B14" s="169"/>
      <c r="C14" s="164">
        <f>SUM(C4:D13)</f>
        <v>0</v>
      </c>
      <c r="D14" s="165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1:3" ht="24.75" customHeight="1">
      <c r="A15" s="178" t="s">
        <v>85</v>
      </c>
      <c r="B15" s="178"/>
      <c r="C15" s="26" t="s">
        <v>77</v>
      </c>
    </row>
    <row r="16" spans="1:3" ht="24.75" customHeight="1">
      <c r="A16" s="179" t="s">
        <v>86</v>
      </c>
      <c r="B16" s="179"/>
      <c r="C16" s="26" t="s">
        <v>78</v>
      </c>
    </row>
    <row r="17" spans="1:3" ht="24.75" customHeight="1">
      <c r="A17" s="179" t="s">
        <v>74</v>
      </c>
      <c r="B17" s="179"/>
      <c r="C17" s="26" t="s">
        <v>79</v>
      </c>
    </row>
    <row r="18" spans="1:3" ht="24.75" customHeight="1">
      <c r="A18" s="179" t="s">
        <v>75</v>
      </c>
      <c r="B18" s="179"/>
      <c r="C18" s="26" t="s">
        <v>80</v>
      </c>
    </row>
    <row r="19" spans="1:3" ht="24.75" customHeight="1">
      <c r="A19" s="179" t="s">
        <v>76</v>
      </c>
      <c r="B19" s="179"/>
      <c r="C19" s="26" t="s">
        <v>81</v>
      </c>
    </row>
    <row r="20" spans="12:15" ht="24.75" customHeight="1">
      <c r="L20" s="162" t="s">
        <v>82</v>
      </c>
      <c r="M20" s="162"/>
      <c r="N20" s="162"/>
      <c r="O20" s="162"/>
    </row>
    <row r="21" ht="24.75" customHeight="1"/>
    <row r="22" ht="24.75" customHeight="1"/>
    <row r="23" ht="24.75" customHeight="1"/>
    <row r="24" ht="24.7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65">
    <mergeCell ref="L20:O20"/>
    <mergeCell ref="A15:B15"/>
    <mergeCell ref="A16:B16"/>
    <mergeCell ref="A17:B17"/>
    <mergeCell ref="A18:B18"/>
    <mergeCell ref="A19:B19"/>
    <mergeCell ref="K10:L10"/>
    <mergeCell ref="K11:L11"/>
    <mergeCell ref="M3:O3"/>
    <mergeCell ref="M4:O4"/>
    <mergeCell ref="M5:O5"/>
    <mergeCell ref="M6:O6"/>
    <mergeCell ref="M7:O7"/>
    <mergeCell ref="M8:O8"/>
    <mergeCell ref="M9:O9"/>
    <mergeCell ref="M10:O10"/>
    <mergeCell ref="K4:L4"/>
    <mergeCell ref="K6:L6"/>
    <mergeCell ref="K5:L5"/>
    <mergeCell ref="K7:L7"/>
    <mergeCell ref="K8:L8"/>
    <mergeCell ref="K9:L9"/>
    <mergeCell ref="I5:J5"/>
    <mergeCell ref="I6:J6"/>
    <mergeCell ref="I7:J7"/>
    <mergeCell ref="I8:J8"/>
    <mergeCell ref="I9:J9"/>
    <mergeCell ref="I10:J10"/>
    <mergeCell ref="E14:O14"/>
    <mergeCell ref="K12:L12"/>
    <mergeCell ref="M11:O11"/>
    <mergeCell ref="M12:O12"/>
    <mergeCell ref="E13:G13"/>
    <mergeCell ref="I13:O13"/>
    <mergeCell ref="I11:J11"/>
    <mergeCell ref="I12:J12"/>
    <mergeCell ref="E3:G3"/>
    <mergeCell ref="A6:B6"/>
    <mergeCell ref="A7:B7"/>
    <mergeCell ref="A8:B8"/>
    <mergeCell ref="A9:B9"/>
    <mergeCell ref="C6:D6"/>
    <mergeCell ref="C7:D7"/>
    <mergeCell ref="C8:D8"/>
    <mergeCell ref="C9:D9"/>
    <mergeCell ref="A1:O1"/>
    <mergeCell ref="A3:B3"/>
    <mergeCell ref="A4:B4"/>
    <mergeCell ref="A5:B5"/>
    <mergeCell ref="I3:J3"/>
    <mergeCell ref="K3:L3"/>
    <mergeCell ref="I4:J4"/>
    <mergeCell ref="C3:D3"/>
    <mergeCell ref="C4:D4"/>
    <mergeCell ref="C5:D5"/>
    <mergeCell ref="C14:D14"/>
    <mergeCell ref="C10:D10"/>
    <mergeCell ref="C11:D11"/>
    <mergeCell ref="C12:D12"/>
    <mergeCell ref="C13:D13"/>
    <mergeCell ref="A11:B11"/>
    <mergeCell ref="A12:B12"/>
    <mergeCell ref="A13:B13"/>
    <mergeCell ref="A14:B14"/>
    <mergeCell ref="A10:B10"/>
  </mergeCells>
  <printOptions/>
  <pageMargins left="0.82" right="0.66" top="0.984" bottom="0.6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2" width="4.625" style="44" customWidth="1"/>
    <col min="3" max="3" width="31.25390625" style="38" customWidth="1"/>
    <col min="4" max="8" width="8.75390625" style="44" customWidth="1"/>
    <col min="9" max="9" width="72.00390625" style="47" customWidth="1"/>
    <col min="10" max="10" width="10.25390625" style="44" customWidth="1"/>
    <col min="11" max="16384" width="9.00390625" style="44" customWidth="1"/>
  </cols>
  <sheetData>
    <row r="1" spans="3:10" ht="19.5" customHeight="1">
      <c r="C1" s="44"/>
      <c r="D1" s="46"/>
      <c r="E1" s="46"/>
      <c r="F1" s="46"/>
      <c r="G1" s="46"/>
      <c r="H1" s="46"/>
      <c r="I1" s="45"/>
      <c r="J1" s="46"/>
    </row>
    <row r="2" spans="1:10" ht="27" customHeight="1" thickBot="1">
      <c r="A2" s="182" t="s">
        <v>144</v>
      </c>
      <c r="B2" s="183"/>
      <c r="C2" s="183"/>
      <c r="D2" s="184"/>
      <c r="E2" s="56"/>
      <c r="F2" s="181" t="s">
        <v>129</v>
      </c>
      <c r="G2" s="181"/>
      <c r="H2" s="181"/>
      <c r="I2" s="181"/>
      <c r="J2" s="46"/>
    </row>
    <row r="3" spans="1:9" s="47" customFormat="1" ht="39" customHeight="1">
      <c r="A3" s="185"/>
      <c r="B3" s="186"/>
      <c r="C3" s="186"/>
      <c r="D3" s="57" t="s">
        <v>97</v>
      </c>
      <c r="E3" s="57" t="s">
        <v>131</v>
      </c>
      <c r="F3" s="57" t="s">
        <v>133</v>
      </c>
      <c r="G3" s="57" t="s">
        <v>132</v>
      </c>
      <c r="H3" s="57" t="s">
        <v>88</v>
      </c>
      <c r="I3" s="58" t="s">
        <v>37</v>
      </c>
    </row>
    <row r="4" spans="1:9" ht="33.75" customHeight="1">
      <c r="A4" s="187">
        <v>1</v>
      </c>
      <c r="B4" s="180" t="s">
        <v>124</v>
      </c>
      <c r="C4" s="180"/>
      <c r="D4" s="53" t="s">
        <v>98</v>
      </c>
      <c r="E4" s="53" t="s">
        <v>99</v>
      </c>
      <c r="F4" s="53" t="s">
        <v>99</v>
      </c>
      <c r="G4" s="53" t="s">
        <v>99</v>
      </c>
      <c r="H4" s="53" t="s">
        <v>99</v>
      </c>
      <c r="I4" s="60" t="s">
        <v>126</v>
      </c>
    </row>
    <row r="5" spans="1:11" ht="33.75" customHeight="1">
      <c r="A5" s="187"/>
      <c r="B5" s="180" t="s">
        <v>125</v>
      </c>
      <c r="C5" s="180"/>
      <c r="D5" s="53" t="s">
        <v>99</v>
      </c>
      <c r="E5" s="53" t="s">
        <v>98</v>
      </c>
      <c r="F5" s="53" t="s">
        <v>98</v>
      </c>
      <c r="G5" s="53" t="s">
        <v>98</v>
      </c>
      <c r="H5" s="53" t="s">
        <v>98</v>
      </c>
      <c r="I5" s="60" t="s">
        <v>145</v>
      </c>
      <c r="K5" s="48"/>
    </row>
    <row r="6" spans="1:9" ht="22.5" customHeight="1">
      <c r="A6" s="59">
        <v>2</v>
      </c>
      <c r="B6" s="180" t="s">
        <v>146</v>
      </c>
      <c r="C6" s="180"/>
      <c r="D6" s="53" t="s">
        <v>123</v>
      </c>
      <c r="E6" s="53" t="s">
        <v>123</v>
      </c>
      <c r="F6" s="53" t="s">
        <v>123</v>
      </c>
      <c r="G6" s="53" t="s">
        <v>123</v>
      </c>
      <c r="H6" s="53" t="s">
        <v>123</v>
      </c>
      <c r="I6" s="60" t="s">
        <v>147</v>
      </c>
    </row>
    <row r="7" spans="1:9" ht="22.5" customHeight="1">
      <c r="A7" s="59">
        <v>3</v>
      </c>
      <c r="B7" s="180" t="s">
        <v>100</v>
      </c>
      <c r="C7" s="180"/>
      <c r="D7" s="53" t="s">
        <v>98</v>
      </c>
      <c r="E7" s="53" t="s">
        <v>98</v>
      </c>
      <c r="F7" s="53" t="s">
        <v>98</v>
      </c>
      <c r="G7" s="53" t="s">
        <v>98</v>
      </c>
      <c r="H7" s="53" t="s">
        <v>98</v>
      </c>
      <c r="I7" s="60" t="s">
        <v>128</v>
      </c>
    </row>
    <row r="8" spans="1:9" ht="22.5" customHeight="1">
      <c r="A8" s="59">
        <v>4</v>
      </c>
      <c r="B8" s="180" t="s">
        <v>101</v>
      </c>
      <c r="C8" s="180"/>
      <c r="D8" s="53" t="s">
        <v>98</v>
      </c>
      <c r="E8" s="53" t="s">
        <v>120</v>
      </c>
      <c r="F8" s="53" t="s">
        <v>120</v>
      </c>
      <c r="G8" s="53" t="s">
        <v>120</v>
      </c>
      <c r="H8" s="53" t="s">
        <v>98</v>
      </c>
      <c r="I8" s="60" t="s">
        <v>127</v>
      </c>
    </row>
    <row r="9" spans="1:9" ht="22.5" customHeight="1">
      <c r="A9" s="59">
        <v>5</v>
      </c>
      <c r="B9" s="189" t="s">
        <v>137</v>
      </c>
      <c r="C9" s="190"/>
      <c r="D9" s="53" t="s">
        <v>99</v>
      </c>
      <c r="E9" s="53" t="s">
        <v>141</v>
      </c>
      <c r="F9" s="53" t="s">
        <v>141</v>
      </c>
      <c r="G9" s="53" t="s">
        <v>141</v>
      </c>
      <c r="H9" s="53" t="s">
        <v>141</v>
      </c>
      <c r="I9" s="60" t="s">
        <v>138</v>
      </c>
    </row>
    <row r="10" spans="1:9" ht="22.5" customHeight="1">
      <c r="A10" s="59">
        <v>6</v>
      </c>
      <c r="B10" s="189" t="s">
        <v>140</v>
      </c>
      <c r="C10" s="190"/>
      <c r="D10" s="53" t="s">
        <v>141</v>
      </c>
      <c r="E10" s="53" t="s">
        <v>141</v>
      </c>
      <c r="F10" s="53" t="s">
        <v>141</v>
      </c>
      <c r="G10" s="53" t="s">
        <v>141</v>
      </c>
      <c r="H10" s="53" t="s">
        <v>141</v>
      </c>
      <c r="I10" s="60" t="s">
        <v>142</v>
      </c>
    </row>
    <row r="11" spans="1:9" ht="22.5" customHeight="1">
      <c r="A11" s="59">
        <v>7</v>
      </c>
      <c r="B11" s="180" t="s">
        <v>102</v>
      </c>
      <c r="C11" s="180"/>
      <c r="D11" s="53" t="s">
        <v>98</v>
      </c>
      <c r="E11" s="53" t="s">
        <v>98</v>
      </c>
      <c r="F11" s="53" t="s">
        <v>98</v>
      </c>
      <c r="G11" s="53" t="s">
        <v>98</v>
      </c>
      <c r="H11" s="53" t="s">
        <v>98</v>
      </c>
      <c r="I11" s="61"/>
    </row>
    <row r="12" spans="1:9" ht="22.5" customHeight="1">
      <c r="A12" s="59">
        <v>8</v>
      </c>
      <c r="B12" s="180" t="s">
        <v>103</v>
      </c>
      <c r="C12" s="180"/>
      <c r="D12" s="53" t="s">
        <v>98</v>
      </c>
      <c r="E12" s="53" t="s">
        <v>121</v>
      </c>
      <c r="F12" s="53" t="s">
        <v>121</v>
      </c>
      <c r="G12" s="53" t="s">
        <v>121</v>
      </c>
      <c r="H12" s="53" t="s">
        <v>98</v>
      </c>
      <c r="I12" s="60" t="s">
        <v>139</v>
      </c>
    </row>
    <row r="13" spans="1:10" ht="54" customHeight="1">
      <c r="A13" s="59">
        <v>9</v>
      </c>
      <c r="B13" s="180" t="s">
        <v>104</v>
      </c>
      <c r="C13" s="180"/>
      <c r="D13" s="53" t="s">
        <v>98</v>
      </c>
      <c r="E13" s="54" t="s">
        <v>122</v>
      </c>
      <c r="F13" s="54" t="s">
        <v>122</v>
      </c>
      <c r="G13" s="54" t="s">
        <v>122</v>
      </c>
      <c r="H13" s="53" t="s">
        <v>98</v>
      </c>
      <c r="I13" s="62" t="s">
        <v>134</v>
      </c>
      <c r="J13" s="42"/>
    </row>
    <row r="14" spans="1:9" ht="33.75" customHeight="1">
      <c r="A14" s="59">
        <v>10</v>
      </c>
      <c r="B14" s="180" t="s">
        <v>105</v>
      </c>
      <c r="C14" s="180"/>
      <c r="D14" s="53" t="s">
        <v>98</v>
      </c>
      <c r="E14" s="53" t="s">
        <v>136</v>
      </c>
      <c r="F14" s="53" t="s">
        <v>136</v>
      </c>
      <c r="G14" s="53" t="s">
        <v>136</v>
      </c>
      <c r="H14" s="53" t="s">
        <v>99</v>
      </c>
      <c r="I14" s="62" t="s">
        <v>135</v>
      </c>
    </row>
    <row r="15" spans="1:9" ht="22.5" customHeight="1">
      <c r="A15" s="59">
        <v>11</v>
      </c>
      <c r="B15" s="180" t="s">
        <v>143</v>
      </c>
      <c r="C15" s="180"/>
      <c r="D15" s="53" t="s">
        <v>98</v>
      </c>
      <c r="E15" s="53" t="s">
        <v>98</v>
      </c>
      <c r="F15" s="53" t="s">
        <v>98</v>
      </c>
      <c r="G15" s="53" t="s">
        <v>98</v>
      </c>
      <c r="H15" s="53" t="s">
        <v>99</v>
      </c>
      <c r="I15" s="61"/>
    </row>
    <row r="16" spans="1:9" ht="22.5" customHeight="1">
      <c r="A16" s="59">
        <v>12</v>
      </c>
      <c r="B16" s="180" t="s">
        <v>106</v>
      </c>
      <c r="C16" s="180"/>
      <c r="D16" s="53" t="s">
        <v>98</v>
      </c>
      <c r="E16" s="53" t="s">
        <v>99</v>
      </c>
      <c r="F16" s="53" t="s">
        <v>99</v>
      </c>
      <c r="G16" s="54" t="s">
        <v>123</v>
      </c>
      <c r="H16" s="53" t="s">
        <v>99</v>
      </c>
      <c r="I16" s="61"/>
    </row>
    <row r="17" spans="1:9" ht="33.75" customHeight="1">
      <c r="A17" s="187">
        <v>13</v>
      </c>
      <c r="B17" s="192" t="s">
        <v>107</v>
      </c>
      <c r="C17" s="55" t="s">
        <v>109</v>
      </c>
      <c r="D17" s="53" t="s">
        <v>98</v>
      </c>
      <c r="E17" s="53" t="s">
        <v>99</v>
      </c>
      <c r="F17" s="53" t="s">
        <v>99</v>
      </c>
      <c r="G17" s="53" t="s">
        <v>123</v>
      </c>
      <c r="H17" s="53" t="s">
        <v>99</v>
      </c>
      <c r="I17" s="60" t="s">
        <v>108</v>
      </c>
    </row>
    <row r="18" spans="1:10" ht="22.5" customHeight="1">
      <c r="A18" s="187"/>
      <c r="B18" s="192"/>
      <c r="C18" s="55" t="s">
        <v>110</v>
      </c>
      <c r="D18" s="53" t="s">
        <v>98</v>
      </c>
      <c r="E18" s="53" t="s">
        <v>99</v>
      </c>
      <c r="F18" s="53" t="s">
        <v>99</v>
      </c>
      <c r="G18" s="53" t="s">
        <v>123</v>
      </c>
      <c r="H18" s="53" t="s">
        <v>99</v>
      </c>
      <c r="I18" s="62" t="s">
        <v>111</v>
      </c>
      <c r="J18" s="42"/>
    </row>
    <row r="19" spans="1:10" ht="22.5" customHeight="1">
      <c r="A19" s="187"/>
      <c r="B19" s="192"/>
      <c r="C19" s="52" t="s">
        <v>112</v>
      </c>
      <c r="D19" s="53" t="s">
        <v>98</v>
      </c>
      <c r="E19" s="53" t="s">
        <v>99</v>
      </c>
      <c r="F19" s="53" t="s">
        <v>99</v>
      </c>
      <c r="G19" s="53" t="s">
        <v>123</v>
      </c>
      <c r="H19" s="53" t="s">
        <v>99</v>
      </c>
      <c r="I19" s="62" t="s">
        <v>113</v>
      </c>
      <c r="J19" s="42"/>
    </row>
    <row r="20" spans="1:10" ht="22.5" customHeight="1">
      <c r="A20" s="187"/>
      <c r="B20" s="192"/>
      <c r="C20" s="52" t="s">
        <v>114</v>
      </c>
      <c r="D20" s="53" t="s">
        <v>123</v>
      </c>
      <c r="E20" s="53" t="s">
        <v>99</v>
      </c>
      <c r="F20" s="53" t="s">
        <v>99</v>
      </c>
      <c r="G20" s="53" t="s">
        <v>123</v>
      </c>
      <c r="H20" s="53" t="s">
        <v>99</v>
      </c>
      <c r="I20" s="63" t="s">
        <v>115</v>
      </c>
      <c r="J20" s="43"/>
    </row>
    <row r="21" spans="1:10" ht="22.5" customHeight="1">
      <c r="A21" s="187"/>
      <c r="B21" s="192"/>
      <c r="C21" s="52" t="s">
        <v>116</v>
      </c>
      <c r="D21" s="53" t="s">
        <v>123</v>
      </c>
      <c r="E21" s="53" t="s">
        <v>99</v>
      </c>
      <c r="F21" s="53" t="s">
        <v>99</v>
      </c>
      <c r="G21" s="53" t="s">
        <v>123</v>
      </c>
      <c r="H21" s="53" t="s">
        <v>99</v>
      </c>
      <c r="I21" s="63" t="s">
        <v>117</v>
      </c>
      <c r="J21" s="43"/>
    </row>
    <row r="22" spans="1:9" ht="22.5" customHeight="1">
      <c r="A22" s="59">
        <v>14</v>
      </c>
      <c r="B22" s="180" t="s">
        <v>149</v>
      </c>
      <c r="C22" s="180"/>
      <c r="D22" s="53" t="s">
        <v>123</v>
      </c>
      <c r="E22" s="53" t="s">
        <v>99</v>
      </c>
      <c r="F22" s="53" t="s">
        <v>99</v>
      </c>
      <c r="G22" s="53" t="s">
        <v>123</v>
      </c>
      <c r="H22" s="53" t="s">
        <v>99</v>
      </c>
      <c r="I22" s="60" t="s">
        <v>148</v>
      </c>
    </row>
    <row r="23" spans="1:9" ht="22.5" customHeight="1">
      <c r="A23" s="59">
        <v>15</v>
      </c>
      <c r="B23" s="180" t="s">
        <v>118</v>
      </c>
      <c r="C23" s="180"/>
      <c r="D23" s="53" t="s">
        <v>123</v>
      </c>
      <c r="E23" s="53" t="s">
        <v>99</v>
      </c>
      <c r="F23" s="53" t="s">
        <v>99</v>
      </c>
      <c r="G23" s="53" t="s">
        <v>123</v>
      </c>
      <c r="H23" s="53" t="s">
        <v>99</v>
      </c>
      <c r="I23" s="61"/>
    </row>
    <row r="24" spans="1:9" ht="22.5" customHeight="1" thickBot="1">
      <c r="A24" s="64">
        <v>16</v>
      </c>
      <c r="B24" s="191" t="s">
        <v>119</v>
      </c>
      <c r="C24" s="191"/>
      <c r="D24" s="65" t="s">
        <v>123</v>
      </c>
      <c r="E24" s="65" t="s">
        <v>123</v>
      </c>
      <c r="F24" s="65" t="s">
        <v>123</v>
      </c>
      <c r="G24" s="65" t="s">
        <v>123</v>
      </c>
      <c r="H24" s="65" t="s">
        <v>123</v>
      </c>
      <c r="I24" s="66"/>
    </row>
    <row r="25" spans="1:10" ht="19.5" customHeight="1">
      <c r="A25" s="188" t="s">
        <v>153</v>
      </c>
      <c r="B25" s="188"/>
      <c r="C25" s="188"/>
      <c r="D25" s="188"/>
      <c r="E25" s="188"/>
      <c r="F25" s="188"/>
      <c r="G25" s="188"/>
      <c r="H25" s="188"/>
      <c r="I25" s="188"/>
      <c r="J25" s="42"/>
    </row>
    <row r="26" spans="3:10" ht="19.5" customHeight="1">
      <c r="C26" s="42"/>
      <c r="D26" s="42"/>
      <c r="E26" s="42"/>
      <c r="F26" s="42"/>
      <c r="G26" s="42"/>
      <c r="H26" s="42"/>
      <c r="I26" s="42"/>
      <c r="J26" s="42"/>
    </row>
    <row r="27" ht="19.5" customHeight="1"/>
    <row r="28" ht="19.5" customHeight="1"/>
  </sheetData>
  <sheetProtection/>
  <mergeCells count="23">
    <mergeCell ref="B9:C9"/>
    <mergeCell ref="B10:C10"/>
    <mergeCell ref="B24:C24"/>
    <mergeCell ref="A17:A21"/>
    <mergeCell ref="B17:B21"/>
    <mergeCell ref="B14:C14"/>
    <mergeCell ref="B15:C15"/>
    <mergeCell ref="A25:I25"/>
    <mergeCell ref="B11:C11"/>
    <mergeCell ref="B12:C12"/>
    <mergeCell ref="B13:C13"/>
    <mergeCell ref="B16:C16"/>
    <mergeCell ref="B22:C22"/>
    <mergeCell ref="B23:C23"/>
    <mergeCell ref="B6:C6"/>
    <mergeCell ref="B7:C7"/>
    <mergeCell ref="B8:C8"/>
    <mergeCell ref="F2:I2"/>
    <mergeCell ref="A2:D2"/>
    <mergeCell ref="A3:C3"/>
    <mergeCell ref="A4:A5"/>
    <mergeCell ref="B4:C4"/>
    <mergeCell ref="B5:C5"/>
  </mergeCells>
  <printOptions/>
  <pageMargins left="0.67" right="0.3937007874015748" top="0.4724409448818898" bottom="0.5511811023622047" header="0.275590551181102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武市力也</dc:creator>
  <cp:keywords/>
  <dc:description/>
  <cp:lastModifiedBy>kenchikudouro7</cp:lastModifiedBy>
  <cp:lastPrinted>2011-09-14T08:21:42Z</cp:lastPrinted>
  <dcterms:created xsi:type="dcterms:W3CDTF">2009-02-12T11:31:14Z</dcterms:created>
  <dcterms:modified xsi:type="dcterms:W3CDTF">2020-12-25T05:56:21Z</dcterms:modified>
  <cp:category/>
  <cp:version/>
  <cp:contentType/>
  <cp:contentStatus/>
</cp:coreProperties>
</file>