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280BABA5-D409-4A9E-9B14-72AE000A5977}" xr6:coauthVersionLast="36" xr6:coauthVersionMax="36" xr10:uidLastSave="{00000000-0000-0000-0000-000000000000}"/>
  <bookViews>
    <workbookView xWindow="276" yWindow="180" windowWidth="9756" windowHeight="9852" xr2:uid="{00000000-000D-0000-FFFF-FFFF00000000}"/>
  </bookViews>
  <sheets>
    <sheet name="イベント一覧_フォーマット" sheetId="3" r:id="rId1"/>
  </sheets>
  <definedNames>
    <definedName name="_xlnm._FilterDatabase" localSheetId="0" hidden="1">イベント一覧_フォーマット!$A$1:$AF$43</definedName>
    <definedName name="_xlnm.Print_Area" localSheetId="0">イベント一覧_フォーマット!$A$1:$AF$44</definedName>
  </definedNames>
  <calcPr calcId="191029"/>
</workbook>
</file>

<file path=xl/sharedStrings.xml><?xml version="1.0" encoding="utf-8"?>
<sst xmlns="http://schemas.openxmlformats.org/spreadsheetml/2006/main" count="687" uniqueCount="325">
  <si>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</si>
  <si>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</si>
  <si>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</si>
  <si>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</si>
  <si>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</si>
  <si>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</si>
  <si>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</si>
  <si>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</si>
  <si>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</si>
  <si>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</si>
  <si>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</si>
  <si>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</si>
  <si>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</si>
  <si>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</si>
  <si>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</si>
  <si>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</si>
  <si>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</si>
  <si>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</si>
  <si>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</si>
  <si>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</si>
  <si>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</si>
  <si>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</si>
  <si>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</si>
  <si>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</si>
  <si>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</si>
  <si>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</si>
  <si>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</si>
  <si>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</si>
  <si>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</si>
  <si>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</si>
  <si>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232033</t>
    <phoneticPr fontId="2"/>
  </si>
  <si>
    <t>愛知県</t>
    <rPh sb="0" eb="3">
      <t>アイチケン</t>
    </rPh>
    <phoneticPr fontId="2"/>
  </si>
  <si>
    <t>一宮市</t>
    <rPh sb="0" eb="3">
      <t>イチノミヤシ</t>
    </rPh>
    <phoneticPr fontId="2"/>
  </si>
  <si>
    <t>木曽川アートトライアングル【国際芸術祭「あいち2022」連携企画事業】</t>
    <rPh sb="0" eb="3">
      <t>キソガワ</t>
    </rPh>
    <phoneticPr fontId="1"/>
  </si>
  <si>
    <t>国際芸術祭「あいち」組織委員会</t>
    <rPh sb="0" eb="2">
      <t>コクサイ</t>
    </rPh>
    <rPh sb="2" eb="4">
      <t>ゲイジュツ</t>
    </rPh>
    <rPh sb="4" eb="5">
      <t>サイ</t>
    </rPh>
    <rPh sb="10" eb="12">
      <t>ソシキ</t>
    </rPh>
    <rPh sb="12" eb="15">
      <t>イインカイ</t>
    </rPh>
    <phoneticPr fontId="2"/>
  </si>
  <si>
    <t>一宮市博物館</t>
  </si>
  <si>
    <t>一宮市博物館</t>
    <rPh sb="0" eb="3">
      <t>イチノミヤシ</t>
    </rPh>
    <rPh sb="3" eb="6">
      <t>ハクブツカン</t>
    </rPh>
    <phoneticPr fontId="2"/>
  </si>
  <si>
    <t>一宮市三岸節子記念美術館</t>
    <rPh sb="0" eb="3">
      <t>イチノミヤシ</t>
    </rPh>
    <rPh sb="3" eb="5">
      <t>ミギシ</t>
    </rPh>
    <rPh sb="5" eb="7">
      <t>セツコ</t>
    </rPh>
    <rPh sb="7" eb="9">
      <t>キネン</t>
    </rPh>
    <rPh sb="9" eb="12">
      <t>ビジュツカン</t>
    </rPh>
    <phoneticPr fontId="2"/>
  </si>
  <si>
    <t>一宮市尾西歴史民俗資料館</t>
  </si>
  <si>
    <t>一宮市尾西歴史民俗資料館</t>
    <rPh sb="0" eb="3">
      <t>イチノミヤシ</t>
    </rPh>
    <rPh sb="3" eb="5">
      <t>ビサイ</t>
    </rPh>
    <rPh sb="5" eb="7">
      <t>レキシ</t>
    </rPh>
    <rPh sb="7" eb="9">
      <t>ミンゾク</t>
    </rPh>
    <rPh sb="9" eb="12">
      <t>シリョウカン</t>
    </rPh>
    <phoneticPr fontId="2"/>
  </si>
  <si>
    <t>オリナス一宮</t>
    <rPh sb="4" eb="6">
      <t>イチノミヤ</t>
    </rPh>
    <phoneticPr fontId="1"/>
  </si>
  <si>
    <t>旧一宮市立中央看護専門学校</t>
    <rPh sb="0" eb="1">
      <t>キュウ</t>
    </rPh>
    <rPh sb="1" eb="5">
      <t>イチノミヤシリツ</t>
    </rPh>
    <rPh sb="5" eb="7">
      <t>チュウオウ</t>
    </rPh>
    <rPh sb="7" eb="9">
      <t>カンゴ</t>
    </rPh>
    <rPh sb="9" eb="13">
      <t>センモンガッコウ</t>
    </rPh>
    <phoneticPr fontId="1"/>
  </si>
  <si>
    <t>旧一宮市スケート場</t>
    <rPh sb="0" eb="1">
      <t>キュウ</t>
    </rPh>
    <rPh sb="1" eb="4">
      <t>イチノミヤシ</t>
    </rPh>
    <rPh sb="8" eb="9">
      <t>ジョウ</t>
    </rPh>
    <phoneticPr fontId="1"/>
  </si>
  <si>
    <t>一宮市豊島記念資料館</t>
    <rPh sb="0" eb="3">
      <t>イチノミヤシ</t>
    </rPh>
    <rPh sb="3" eb="5">
      <t>トヨシマ</t>
    </rPh>
    <rPh sb="5" eb="7">
      <t>キネン</t>
    </rPh>
    <rPh sb="7" eb="10">
      <t>シリョウカン</t>
    </rPh>
    <phoneticPr fontId="1"/>
  </si>
  <si>
    <t>国島株式会社</t>
    <rPh sb="0" eb="2">
      <t>クニシマ</t>
    </rPh>
    <rPh sb="2" eb="6">
      <t>カブシキガイシャ</t>
    </rPh>
    <phoneticPr fontId="1"/>
  </si>
  <si>
    <t>一宮市尾西生涯学習センター　墨会館</t>
    <rPh sb="0" eb="3">
      <t>イチノミヤシ</t>
    </rPh>
    <rPh sb="3" eb="5">
      <t>ビサイ</t>
    </rPh>
    <rPh sb="5" eb="7">
      <t>ショウガイ</t>
    </rPh>
    <rPh sb="7" eb="9">
      <t>ガクシュウ</t>
    </rPh>
    <rPh sb="14" eb="17">
      <t>スミカイカン</t>
    </rPh>
    <phoneticPr fontId="1"/>
  </si>
  <si>
    <t>一宮市大和町妙興寺2390</t>
  </si>
  <si>
    <t>一宮市小信中島字郷南3147-1</t>
    <rPh sb="0" eb="3">
      <t>イチノミヤシ</t>
    </rPh>
    <rPh sb="3" eb="7">
      <t>コノブナカジマ</t>
    </rPh>
    <rPh sb="7" eb="8">
      <t>ジ</t>
    </rPh>
    <rPh sb="8" eb="9">
      <t>ゴウ</t>
    </rPh>
    <rPh sb="9" eb="10">
      <t>ミナミ</t>
    </rPh>
    <phoneticPr fontId="1"/>
  </si>
  <si>
    <t>一宮市起字下町211</t>
  </si>
  <si>
    <t>ツインアーチ138</t>
  </si>
  <si>
    <t>一宮市光明寺字浦崎21-3</t>
  </si>
  <si>
    <t>一宮市尾西歴史民俗資料館　別館旧林家住宅</t>
    <rPh sb="13" eb="15">
      <t>ベッカン</t>
    </rPh>
    <phoneticPr fontId="1"/>
  </si>
  <si>
    <t>ウッドデザインパークいちのみや-紡-</t>
    <rPh sb="16" eb="17">
      <t>ボウ</t>
    </rPh>
    <phoneticPr fontId="1"/>
  </si>
  <si>
    <t>一宮市冨田砂原2120-1</t>
  </si>
  <si>
    <t>https://www.icm-jp.com/</t>
    <phoneticPr fontId="2"/>
  </si>
  <si>
    <t>https://s-migishi.com/</t>
    <phoneticPr fontId="2"/>
  </si>
  <si>
    <t>https://www.city.ichinomiya.aichi.jp/rekimin/</t>
    <phoneticPr fontId="2"/>
  </si>
  <si>
    <t>国際芸術祭「あいち」組織委員会事務局</t>
    <rPh sb="0" eb="2">
      <t>コクサイ</t>
    </rPh>
    <rPh sb="2" eb="4">
      <t>ゲイジュツ</t>
    </rPh>
    <rPh sb="4" eb="5">
      <t>サイ</t>
    </rPh>
    <rPh sb="10" eb="12">
      <t>ソシキ</t>
    </rPh>
    <rPh sb="12" eb="15">
      <t>イインカイ</t>
    </rPh>
    <rPh sb="15" eb="18">
      <t>ジムキョク</t>
    </rPh>
    <phoneticPr fontId="2"/>
  </si>
  <si>
    <t>JR尾張一宮駅、名鉄一宮駅から東へ徒歩約5分</t>
    <rPh sb="2" eb="7">
      <t>オワリイチノミヤエキ</t>
    </rPh>
    <rPh sb="8" eb="10">
      <t>メイテツ</t>
    </rPh>
    <rPh sb="10" eb="13">
      <t>イチノミヤエキ</t>
    </rPh>
    <rPh sb="15" eb="16">
      <t>ヒガシ</t>
    </rPh>
    <rPh sb="17" eb="19">
      <t>トホ</t>
    </rPh>
    <rPh sb="19" eb="20">
      <t>ヤク</t>
    </rPh>
    <rPh sb="21" eb="22">
      <t>フン</t>
    </rPh>
    <phoneticPr fontId="2"/>
  </si>
  <si>
    <t>一宮駅から名鉄バス「篭屋」下車すぐ</t>
    <rPh sb="0" eb="3">
      <t>イチノミヤエキ</t>
    </rPh>
    <rPh sb="5" eb="7">
      <t>メイテツ</t>
    </rPh>
    <rPh sb="10" eb="12">
      <t>カゴヤ</t>
    </rPh>
    <rPh sb="13" eb="15">
      <t>ゲシャ</t>
    </rPh>
    <phoneticPr fontId="2"/>
  </si>
  <si>
    <t>一宮駅から名鉄バス「馬引西」下車、北へ徒歩約5分</t>
    <rPh sb="0" eb="3">
      <t>イチノミヤエキ</t>
    </rPh>
    <rPh sb="5" eb="7">
      <t>メイテツ</t>
    </rPh>
    <rPh sb="10" eb="11">
      <t>ウマ</t>
    </rPh>
    <rPh sb="11" eb="12">
      <t>ヒ</t>
    </rPh>
    <rPh sb="12" eb="13">
      <t>ニシ</t>
    </rPh>
    <rPh sb="14" eb="16">
      <t>ゲシャ</t>
    </rPh>
    <rPh sb="17" eb="18">
      <t>キタ</t>
    </rPh>
    <rPh sb="19" eb="21">
      <t>トホ</t>
    </rPh>
    <rPh sb="21" eb="22">
      <t>ヤク</t>
    </rPh>
    <rPh sb="23" eb="24">
      <t>フン</t>
    </rPh>
    <phoneticPr fontId="2"/>
  </si>
  <si>
    <t>名鉄　妙興寺駅から東へ徒歩約5分</t>
    <rPh sb="0" eb="2">
      <t>メイテツ</t>
    </rPh>
    <rPh sb="3" eb="6">
      <t>ミョウコウジ</t>
    </rPh>
    <rPh sb="6" eb="7">
      <t>エキ</t>
    </rPh>
    <rPh sb="9" eb="10">
      <t>ヒガシ</t>
    </rPh>
    <rPh sb="11" eb="13">
      <t>トホ</t>
    </rPh>
    <rPh sb="13" eb="14">
      <t>ヤク</t>
    </rPh>
    <rPh sb="15" eb="16">
      <t>フン</t>
    </rPh>
    <phoneticPr fontId="2"/>
  </si>
  <si>
    <t>いちのみや芸術商店街</t>
    <rPh sb="5" eb="7">
      <t>ゲイジュツ</t>
    </rPh>
    <rPh sb="7" eb="10">
      <t>ショウテンガイ</t>
    </rPh>
    <phoneticPr fontId="1"/>
  </si>
  <si>
    <t>中央図書館　～特集コーナー　現代美術を楽しもう！～</t>
  </si>
  <si>
    <t>ワイヤーキャット“ベル”お出かけ展示</t>
  </si>
  <si>
    <t>一宮市立中央図書館</t>
    <rPh sb="0" eb="4">
      <t>イチノミヤシリツ</t>
    </rPh>
    <phoneticPr fontId="1"/>
  </si>
  <si>
    <t>一宮市立尾西図書館</t>
    <rPh sb="0" eb="4">
      <t>イチノミヤシリツ</t>
    </rPh>
    <phoneticPr fontId="1"/>
  </si>
  <si>
    <t>尾張一宮駅前ビル（i-ビル）3階多目的ルーム1</t>
    <rPh sb="0" eb="2">
      <t>オワリ</t>
    </rPh>
    <rPh sb="2" eb="4">
      <t>イチノミヤ</t>
    </rPh>
    <rPh sb="4" eb="5">
      <t>エキ</t>
    </rPh>
    <rPh sb="5" eb="6">
      <t>マエ</t>
    </rPh>
    <rPh sb="15" eb="16">
      <t>カイ</t>
    </rPh>
    <rPh sb="16" eb="19">
      <t>タモクテキ</t>
    </rPh>
    <phoneticPr fontId="1"/>
  </si>
  <si>
    <t>キソガワアートトライアングル</t>
    <phoneticPr fontId="2"/>
  </si>
  <si>
    <t>イチノミヤゲイジュツショウテンガイ</t>
  </si>
  <si>
    <t>カミアクアリウムタイケン</t>
    <phoneticPr fontId="2"/>
  </si>
  <si>
    <t>クズリケオリコウギョウコウジョウトノコギリヤネ</t>
    <phoneticPr fontId="2"/>
  </si>
  <si>
    <t>コクサイゲイジュツサイカイジョウノマチノレキシトブンカ</t>
    <phoneticPr fontId="2"/>
  </si>
  <si>
    <t>ガッコウデアート</t>
    <phoneticPr fontId="2"/>
  </si>
  <si>
    <t>無料</t>
    <rPh sb="0" eb="2">
      <t>ムリョウ</t>
    </rPh>
    <phoneticPr fontId="2"/>
  </si>
  <si>
    <t>あいち2022一宮会場実行委員会</t>
    <rPh sb="7" eb="9">
      <t>イチノミヤ</t>
    </rPh>
    <rPh sb="9" eb="11">
      <t>カイジョウ</t>
    </rPh>
    <rPh sb="11" eb="13">
      <t>ジッコウ</t>
    </rPh>
    <rPh sb="13" eb="16">
      <t>イインカイ</t>
    </rPh>
    <phoneticPr fontId="2"/>
  </si>
  <si>
    <t>一宮市立中央図書館</t>
    <rPh sb="0" eb="3">
      <t>イチノミヤシ</t>
    </rPh>
    <rPh sb="3" eb="4">
      <t>リツ</t>
    </rPh>
    <rPh sb="4" eb="6">
      <t>チュウオウ</t>
    </rPh>
    <rPh sb="6" eb="9">
      <t>トショカン</t>
    </rPh>
    <phoneticPr fontId="2"/>
  </si>
  <si>
    <t>一宮地域文化広場</t>
    <rPh sb="0" eb="2">
      <t>イチノミヤ</t>
    </rPh>
    <rPh sb="2" eb="4">
      <t>チイキ</t>
    </rPh>
    <rPh sb="4" eb="6">
      <t>ブンカ</t>
    </rPh>
    <rPh sb="6" eb="8">
      <t>ヒロバ</t>
    </rPh>
    <phoneticPr fontId="2"/>
  </si>
  <si>
    <t>一宮市時之島玉振1-1</t>
  </si>
  <si>
    <t>一宮市尾西歴史民俗資料館</t>
    <rPh sb="0" eb="3">
      <t>イチノミヤシ</t>
    </rPh>
    <rPh sb="3" eb="5">
      <t>ビサイ</t>
    </rPh>
    <rPh sb="5" eb="7">
      <t>レキシ</t>
    </rPh>
    <rPh sb="7" eb="9">
      <t>ミンゾク</t>
    </rPh>
    <rPh sb="9" eb="12">
      <t>シリョウカン</t>
    </rPh>
    <phoneticPr fontId="2"/>
  </si>
  <si>
    <t>一宮市三岸節子記念美術館</t>
    <rPh sb="0" eb="3">
      <t>イチノミヤシ</t>
    </rPh>
    <rPh sb="3" eb="5">
      <t>ミギシ</t>
    </rPh>
    <rPh sb="5" eb="7">
      <t>セツコ</t>
    </rPh>
    <rPh sb="7" eb="9">
      <t>キネン</t>
    </rPh>
    <rPh sb="9" eb="12">
      <t>ビジュツカン</t>
    </rPh>
    <phoneticPr fontId="2"/>
  </si>
  <si>
    <t>一宮市博物館</t>
    <rPh sb="0" eb="3">
      <t>イチノミヤシ</t>
    </rPh>
    <rPh sb="3" eb="6">
      <t>ハクブツカン</t>
    </rPh>
    <phoneticPr fontId="2"/>
  </si>
  <si>
    <t>JR尾張一宮駅、名鉄一宮駅から東へ徒歩約10分</t>
    <phoneticPr fontId="2"/>
  </si>
  <si>
    <t>232033</t>
    <phoneticPr fontId="2"/>
  </si>
  <si>
    <t>ホウガクトステンドグラスノデアイ</t>
    <phoneticPr fontId="2"/>
  </si>
  <si>
    <t>牧野　克己</t>
  </si>
  <si>
    <t>一宮市博物館　特別展示室</t>
    <rPh sb="0" eb="3">
      <t>イチノミヤシ</t>
    </rPh>
    <rPh sb="3" eb="6">
      <t>ハクブツカン</t>
    </rPh>
    <rPh sb="7" eb="9">
      <t>トクベツ</t>
    </rPh>
    <rPh sb="9" eb="12">
      <t>テンジシツ</t>
    </rPh>
    <phoneticPr fontId="6"/>
  </si>
  <si>
    <t>市独自事業</t>
    <rPh sb="0" eb="1">
      <t>シ</t>
    </rPh>
    <rPh sb="1" eb="3">
      <t>ドクジ</t>
    </rPh>
    <rPh sb="3" eb="5">
      <t>ジギョウ</t>
    </rPh>
    <phoneticPr fontId="2"/>
  </si>
  <si>
    <t>232033</t>
    <phoneticPr fontId="2"/>
  </si>
  <si>
    <t>木彫と有松しぼりのコラボ展</t>
    <phoneticPr fontId="2"/>
  </si>
  <si>
    <t>モクチョウトアリマツシボリノコラボテン</t>
    <phoneticPr fontId="2"/>
  </si>
  <si>
    <t>木彫と有松しぼりのコラボ展</t>
    <phoneticPr fontId="2"/>
  </si>
  <si>
    <t>一宮市平和2-9-15</t>
    <phoneticPr fontId="2"/>
  </si>
  <si>
    <t>大和証券一宮支店前</t>
    <phoneticPr fontId="2"/>
  </si>
  <si>
    <t>一宮市本町3-2-14</t>
    <phoneticPr fontId="2"/>
  </si>
  <si>
    <t>232033</t>
    <phoneticPr fontId="2"/>
  </si>
  <si>
    <t>いちのみやういーぶ</t>
    <phoneticPr fontId="2"/>
  </si>
  <si>
    <t>一宮駅コンコース内</t>
    <phoneticPr fontId="2"/>
  </si>
  <si>
    <t>観て・聴いて・画こう！みんなで楽しむ雅楽の世界</t>
    <phoneticPr fontId="2"/>
  </si>
  <si>
    <t>観て・聴いて・画こう！みんなで楽しむ雅楽の世界</t>
    <phoneticPr fontId="2"/>
  </si>
  <si>
    <t>いちのみやスカイランタンPROJECT実行委員会</t>
    <phoneticPr fontId="2"/>
  </si>
  <si>
    <t>のこぎり二</t>
    <phoneticPr fontId="2"/>
  </si>
  <si>
    <t>232033</t>
    <phoneticPr fontId="2"/>
  </si>
  <si>
    <t>わっしょい！いちのおとサマーフェス</t>
    <phoneticPr fontId="2"/>
  </si>
  <si>
    <t>末松グニエ文</t>
    <phoneticPr fontId="2"/>
  </si>
  <si>
    <t>エキノコ玉ノ井</t>
    <phoneticPr fontId="2"/>
  </si>
  <si>
    <t>一宮市木曽川町玉ノ井古井田71</t>
    <phoneticPr fontId="2"/>
  </si>
  <si>
    <t>フルート×いけ花～音楽と花の語らい～</t>
    <phoneticPr fontId="2"/>
  </si>
  <si>
    <t>フルート×いけ花～音楽と花の語らい～</t>
    <phoneticPr fontId="2"/>
  </si>
  <si>
    <t>キャラクターで100年後の尾州を受け継ぎ、“紙芝居で読み聞かせる新しい尾州の歴史”</t>
    <phoneticPr fontId="2"/>
  </si>
  <si>
    <t>尾州かわいいの会</t>
    <phoneticPr fontId="2"/>
  </si>
  <si>
    <t>葛利毛織工業株式会社</t>
    <phoneticPr fontId="2"/>
  </si>
  <si>
    <t>キャラクターで100年後の尾州を受け継ぎ、“紙芝居で読み聞かせる新しい尾州の歴史”</t>
    <phoneticPr fontId="2"/>
  </si>
  <si>
    <t>尾州かわいいの会</t>
    <phoneticPr fontId="2"/>
  </si>
  <si>
    <t>Re-TAiL</t>
    <phoneticPr fontId="2"/>
  </si>
  <si>
    <t>一宮市栄4-5-11</t>
    <phoneticPr fontId="2"/>
  </si>
  <si>
    <t>びびびの学校実行委員会</t>
    <phoneticPr fontId="2"/>
  </si>
  <si>
    <t>産業と暮らしを支える「尾州の水」コンセプトムービー制作・上映</t>
    <phoneticPr fontId="2"/>
  </si>
  <si>
    <t>サンギョウトクラシヲササエル「オシュウノミズ」コンセプトムービーセイサク・ジョウエイ</t>
    <phoneticPr fontId="2"/>
  </si>
  <si>
    <t>産業と暮らしを支える「尾州の水」コンセプトムービー制作・上映</t>
    <phoneticPr fontId="2"/>
  </si>
  <si>
    <t>早川　典雄</t>
  </si>
  <si>
    <t>森保染色株式会社</t>
  </si>
  <si>
    <t>0000000001</t>
    <phoneticPr fontId="2"/>
  </si>
  <si>
    <t>0000000003</t>
  </si>
  <si>
    <t>0000000004</t>
  </si>
  <si>
    <t>0000000005</t>
  </si>
  <si>
    <t>市連携事業</t>
    <rPh sb="0" eb="1">
      <t>シ</t>
    </rPh>
    <rPh sb="1" eb="3">
      <t>レンケイ</t>
    </rPh>
    <rPh sb="3" eb="5">
      <t>ジギョウ</t>
    </rPh>
    <phoneticPr fontId="2"/>
  </si>
  <si>
    <t>一宮市木曽川町外割田字西郷中25</t>
    <phoneticPr fontId="2"/>
  </si>
  <si>
    <t>市独自事業、市内高校生、名古屋芸術大学学生</t>
    <rPh sb="6" eb="8">
      <t>シナイ</t>
    </rPh>
    <rPh sb="8" eb="11">
      <t>コウコウセイ</t>
    </rPh>
    <rPh sb="12" eb="15">
      <t>ナゴヤ</t>
    </rPh>
    <rPh sb="15" eb="17">
      <t>ゲイジュツ</t>
    </rPh>
    <rPh sb="17" eb="19">
      <t>ダイガク</t>
    </rPh>
    <rPh sb="19" eb="21">
      <t>ガクセイ</t>
    </rPh>
    <phoneticPr fontId="1"/>
  </si>
  <si>
    <t>市独自事業、地元作家15名</t>
    <rPh sb="6" eb="8">
      <t>ジモト</t>
    </rPh>
    <rPh sb="8" eb="10">
      <t>サッカ</t>
    </rPh>
    <rPh sb="12" eb="13">
      <t>メイ</t>
    </rPh>
    <phoneticPr fontId="2"/>
  </si>
  <si>
    <t>市独自事業</t>
    <phoneticPr fontId="2"/>
  </si>
  <si>
    <t>市独自事業、水谷一子</t>
    <rPh sb="6" eb="8">
      <t>ミズタニ</t>
    </rPh>
    <rPh sb="8" eb="9">
      <t>ハジメ</t>
    </rPh>
    <rPh sb="9" eb="10">
      <t>コ</t>
    </rPh>
    <phoneticPr fontId="1"/>
  </si>
  <si>
    <t>市助成事業</t>
  </si>
  <si>
    <t>市助成事業</t>
    <phoneticPr fontId="2"/>
  </si>
  <si>
    <t>0000000006</t>
    <phoneticPr fontId="2"/>
  </si>
  <si>
    <t>0000000007</t>
    <phoneticPr fontId="2"/>
  </si>
  <si>
    <t>0000000008</t>
    <phoneticPr fontId="2"/>
  </si>
  <si>
    <t>0000000009</t>
    <phoneticPr fontId="2"/>
  </si>
  <si>
    <t>0000000010</t>
    <phoneticPr fontId="2"/>
  </si>
  <si>
    <r>
      <t>のこぎり</t>
    </r>
    <r>
      <rPr>
        <sz val="11"/>
        <rFont val="游ゴシック"/>
        <family val="2"/>
        <charset val="128"/>
      </rPr>
      <t>二</t>
    </r>
    <rPh sb="4" eb="5">
      <t>２</t>
    </rPh>
    <phoneticPr fontId="1"/>
  </si>
  <si>
    <t>0000000002</t>
    <phoneticPr fontId="2"/>
  </si>
  <si>
    <t>一宮市三岸節子記念美術館</t>
    <phoneticPr fontId="2"/>
  </si>
  <si>
    <t>一宮駅から名鉄バス「起工高･三岸美術館前」下車、徒歩約1分</t>
    <rPh sb="0" eb="3">
      <t>イチノミヤエキ</t>
    </rPh>
    <rPh sb="5" eb="7">
      <t>メイテツ</t>
    </rPh>
    <rPh sb="10" eb="12">
      <t>キコウ</t>
    </rPh>
    <rPh sb="12" eb="13">
      <t>ダカ</t>
    </rPh>
    <rPh sb="14" eb="15">
      <t>ミ</t>
    </rPh>
    <rPh sb="15" eb="16">
      <t>キシ</t>
    </rPh>
    <rPh sb="16" eb="19">
      <t>ビジュツカン</t>
    </rPh>
    <rPh sb="19" eb="20">
      <t>マエ</t>
    </rPh>
    <rPh sb="21" eb="23">
      <t>ゲシャ</t>
    </rPh>
    <rPh sb="24" eb="26">
      <t>トホ</t>
    </rPh>
    <rPh sb="26" eb="27">
      <t>ヤク</t>
    </rPh>
    <rPh sb="28" eb="29">
      <t>フン</t>
    </rPh>
    <phoneticPr fontId="2"/>
  </si>
  <si>
    <t>一宮駅から名鉄バス「起」下車、徒歩約5分</t>
    <rPh sb="0" eb="3">
      <t>イチノミヤエキ</t>
    </rPh>
    <rPh sb="5" eb="7">
      <t>メイテツ</t>
    </rPh>
    <rPh sb="10" eb="11">
      <t>キ</t>
    </rPh>
    <rPh sb="12" eb="14">
      <t>ゲシャ</t>
    </rPh>
    <rPh sb="15" eb="17">
      <t>トホ</t>
    </rPh>
    <rPh sb="17" eb="18">
      <t>ヤク</t>
    </rPh>
    <rPh sb="19" eb="20">
      <t>フン</t>
    </rPh>
    <phoneticPr fontId="2"/>
  </si>
  <si>
    <t>一宮駅から名鉄バス「138タワーパーク」下車</t>
    <rPh sb="0" eb="3">
      <t>イチノミヤエキ</t>
    </rPh>
    <rPh sb="5" eb="7">
      <t>メイテツ</t>
    </rPh>
    <rPh sb="20" eb="22">
      <t>ゲシャ</t>
    </rPh>
    <phoneticPr fontId="2"/>
  </si>
  <si>
    <t>一宮駅から名鉄バス「金比羅前」下車徒歩約7分もしくは「春明」下車徒歩約5分</t>
    <rPh sb="0" eb="3">
      <t>イチノミヤエキ</t>
    </rPh>
    <rPh sb="5" eb="7">
      <t>メイテツ</t>
    </rPh>
    <rPh sb="15" eb="17">
      <t>ゲシャ</t>
    </rPh>
    <rPh sb="17" eb="19">
      <t>トホ</t>
    </rPh>
    <rPh sb="19" eb="20">
      <t>ヤク</t>
    </rPh>
    <rPh sb="21" eb="22">
      <t>フン</t>
    </rPh>
    <phoneticPr fontId="2"/>
  </si>
  <si>
    <t>木曽川駅からi-バス「玉堂記念木曽川図書館」下車すぐもしくは一宮駅から名鉄バス「外割田」下車徒歩約5分</t>
    <rPh sb="0" eb="3">
      <t>キソガワ</t>
    </rPh>
    <rPh sb="3" eb="4">
      <t>エキ</t>
    </rPh>
    <rPh sb="22" eb="24">
      <t>ゲシャ</t>
    </rPh>
    <rPh sb="30" eb="32">
      <t>イチノミヤ</t>
    </rPh>
    <rPh sb="32" eb="33">
      <t>エキ</t>
    </rPh>
    <rPh sb="35" eb="37">
      <t>メイテツ</t>
    </rPh>
    <rPh sb="40" eb="41">
      <t>ソト</t>
    </rPh>
    <rPh sb="41" eb="42">
      <t>ワリ</t>
    </rPh>
    <rPh sb="42" eb="43">
      <t>デン</t>
    </rPh>
    <rPh sb="44" eb="46">
      <t>ゲシャ</t>
    </rPh>
    <rPh sb="46" eb="48">
      <t>トホ</t>
    </rPh>
    <rPh sb="48" eb="49">
      <t>ヤク</t>
    </rPh>
    <rPh sb="50" eb="51">
      <t>フン</t>
    </rPh>
    <phoneticPr fontId="2"/>
  </si>
  <si>
    <t>一宮駅から名鉄バス「尾西庁舎」下車、西へ徒歩約3分</t>
    <rPh sb="0" eb="3">
      <t>イチノミヤエキ</t>
    </rPh>
    <rPh sb="5" eb="7">
      <t>メイテツ</t>
    </rPh>
    <rPh sb="10" eb="12">
      <t>ビサイ</t>
    </rPh>
    <rPh sb="12" eb="14">
      <t>チョウシャ</t>
    </rPh>
    <rPh sb="15" eb="17">
      <t>ゲシャ</t>
    </rPh>
    <rPh sb="18" eb="19">
      <t>ニシ</t>
    </rPh>
    <rPh sb="20" eb="22">
      <t>トホ</t>
    </rPh>
    <rPh sb="22" eb="23">
      <t>ヤク</t>
    </rPh>
    <rPh sb="24" eb="25">
      <t>フン</t>
    </rPh>
    <phoneticPr fontId="2"/>
  </si>
  <si>
    <t>一宮市玉堂記念木曽川図書館</t>
    <rPh sb="0" eb="2">
      <t>イチノミヤ</t>
    </rPh>
    <rPh sb="2" eb="3">
      <t>シ</t>
    </rPh>
    <rPh sb="3" eb="5">
      <t>ギョクドウ</t>
    </rPh>
    <phoneticPr fontId="2"/>
  </si>
  <si>
    <t>一宮市子ども文化広場図書館</t>
    <rPh sb="0" eb="2">
      <t>イチノミヤ</t>
    </rPh>
    <rPh sb="2" eb="3">
      <t>シ</t>
    </rPh>
    <rPh sb="3" eb="4">
      <t>コ</t>
    </rPh>
    <rPh sb="6" eb="8">
      <t>ブンカ</t>
    </rPh>
    <rPh sb="8" eb="10">
      <t>ヒロバ</t>
    </rPh>
    <rPh sb="10" eb="13">
      <t>トショカン</t>
    </rPh>
    <phoneticPr fontId="2"/>
  </si>
  <si>
    <t>一宮地域文化広場図書室</t>
    <rPh sb="0" eb="2">
      <t>イチノミヤ</t>
    </rPh>
    <rPh sb="2" eb="4">
      <t>チイキ</t>
    </rPh>
    <rPh sb="4" eb="6">
      <t>ブンカ</t>
    </rPh>
    <rPh sb="6" eb="8">
      <t>ヒロバ</t>
    </rPh>
    <rPh sb="8" eb="11">
      <t>トショシツ</t>
    </rPh>
    <phoneticPr fontId="2"/>
  </si>
  <si>
    <t>一宮駅からi-バス「市民会館（子ども文化広場図書館）」下車、西へ徒歩約1分、i-バス「朝日）」下車、北へ徒歩約3分、名鉄バス「浜町5丁目」下車、徒歩約5分</t>
    <rPh sb="0" eb="3">
      <t>イチノミヤエキ</t>
    </rPh>
    <rPh sb="27" eb="29">
      <t>ゲシャ</t>
    </rPh>
    <rPh sb="30" eb="31">
      <t>ニシ</t>
    </rPh>
    <rPh sb="32" eb="34">
      <t>トホ</t>
    </rPh>
    <rPh sb="34" eb="35">
      <t>ヤク</t>
    </rPh>
    <rPh sb="36" eb="37">
      <t>フン</t>
    </rPh>
    <rPh sb="43" eb="45">
      <t>アサヒ</t>
    </rPh>
    <rPh sb="50" eb="51">
      <t>キタ</t>
    </rPh>
    <rPh sb="54" eb="55">
      <t>ヤク</t>
    </rPh>
    <rPh sb="58" eb="60">
      <t>メイテツ</t>
    </rPh>
    <rPh sb="63" eb="64">
      <t>ハマ</t>
    </rPh>
    <rPh sb="64" eb="65">
      <t>マチ</t>
    </rPh>
    <rPh sb="66" eb="68">
      <t>チョウメ</t>
    </rPh>
    <rPh sb="69" eb="71">
      <t>ゲシャ</t>
    </rPh>
    <rPh sb="72" eb="74">
      <t>トホ</t>
    </rPh>
    <rPh sb="74" eb="75">
      <t>ヤク</t>
    </rPh>
    <rPh sb="76" eb="77">
      <t>フン</t>
    </rPh>
    <phoneticPr fontId="2"/>
  </si>
  <si>
    <t>JR尾張一宮駅、名鉄一宮駅から南へ徒歩約3分</t>
    <rPh sb="2" eb="7">
      <t>オワリイチノミヤエキ</t>
    </rPh>
    <rPh sb="8" eb="10">
      <t>メイテツ</t>
    </rPh>
    <rPh sb="10" eb="13">
      <t>イチノミヤエキ</t>
    </rPh>
    <rPh sb="15" eb="16">
      <t>ミナミ</t>
    </rPh>
    <rPh sb="17" eb="19">
      <t>トホ</t>
    </rPh>
    <rPh sb="19" eb="20">
      <t>ヤク</t>
    </rPh>
    <rPh sb="21" eb="22">
      <t>フン</t>
    </rPh>
    <phoneticPr fontId="2"/>
  </si>
  <si>
    <t>市助成事業、回により開催場所が異なる</t>
    <rPh sb="1" eb="3">
      <t>ジョセイ</t>
    </rPh>
    <rPh sb="6" eb="7">
      <t>カイ</t>
    </rPh>
    <rPh sb="10" eb="12">
      <t>カイサイ</t>
    </rPh>
    <rPh sb="12" eb="14">
      <t>バショ</t>
    </rPh>
    <rPh sb="15" eb="16">
      <t>コト</t>
    </rPh>
    <phoneticPr fontId="2"/>
  </si>
  <si>
    <t>県主催事業</t>
    <rPh sb="0" eb="1">
      <t>ケン</t>
    </rPh>
    <rPh sb="1" eb="3">
      <t>シュサイ</t>
    </rPh>
    <rPh sb="3" eb="5">
      <t>ジギョウ</t>
    </rPh>
    <phoneticPr fontId="2"/>
  </si>
  <si>
    <t>https://www.city.ichinomiya.aichi.jp/katsuryokusouzou/hakubutsukan/1044092/1044093/1043367.html</t>
    <phoneticPr fontId="2"/>
  </si>
  <si>
    <t>https://www.instagram.com/138art_shopping_street/</t>
    <phoneticPr fontId="2"/>
  </si>
  <si>
    <t>https://www.city.ichinomiya.aichi.jp/katsuryokusouzou/hakubutsukan/1044092/1044093/1043368.html</t>
    <phoneticPr fontId="2"/>
  </si>
  <si>
    <t>https://www.instagram.com/138w2022/</t>
  </si>
  <si>
    <t>https://skylantern-ichinomiya100.localinfo.jp/</t>
    <phoneticPr fontId="2"/>
  </si>
  <si>
    <t>https://mhprojectnyc.com/26433952</t>
    <phoneticPr fontId="2"/>
  </si>
  <si>
    <t>https://ichinote.wixsite.com/website</t>
  </si>
  <si>
    <t>0000000101</t>
    <phoneticPr fontId="2"/>
  </si>
  <si>
    <t>0000000102</t>
  </si>
  <si>
    <t>0000000103</t>
  </si>
  <si>
    <t>0000000104</t>
  </si>
  <si>
    <t>0000000105</t>
  </si>
  <si>
    <t>0000000106</t>
  </si>
  <si>
    <t>0000000107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</si>
  <si>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</si>
  <si>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</si>
  <si>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</si>
  <si>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</si>
  <si>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</si>
  <si>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</si>
  <si>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</si>
  <si>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</si>
  <si>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</si>
  <si>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一般300円、高校・大学生150円</t>
    <phoneticPr fontId="2"/>
  </si>
  <si>
    <t>https://aichitriennale.jp/venues/index.html</t>
    <phoneticPr fontId="2"/>
  </si>
  <si>
    <t>https://aichitriennale.jp/venues/index.html</t>
    <phoneticPr fontId="2"/>
  </si>
  <si>
    <t>https://aichitriennale.jp/venues/index.html</t>
    <phoneticPr fontId="2"/>
  </si>
  <si>
    <t>0000000201</t>
    <phoneticPr fontId="2"/>
  </si>
  <si>
    <t>0000000301</t>
    <phoneticPr fontId="2"/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</si>
  <si>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</si>
  <si>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</si>
  <si>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</si>
  <si>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</si>
  <si>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</si>
  <si>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</si>
  <si>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</si>
  <si>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</si>
  <si>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</si>
  <si>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</si>
  <si>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</si>
  <si>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</si>
  <si>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</si>
  <si>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一般800円、高校・大学生400円、中学生以下無料</t>
    <rPh sb="0" eb="2">
      <t>イッパン</t>
    </rPh>
    <rPh sb="5" eb="6">
      <t>エン</t>
    </rPh>
    <rPh sb="7" eb="9">
      <t>コウコウ</t>
    </rPh>
    <rPh sb="10" eb="13">
      <t>ダイガクセイ</t>
    </rPh>
    <rPh sb="16" eb="17">
      <t>エン</t>
    </rPh>
    <rPh sb="18" eb="21">
      <t>チュウガクセイ</t>
    </rPh>
    <rPh sb="21" eb="23">
      <t>イカ</t>
    </rPh>
    <rPh sb="23" eb="25">
      <t>ムリョウ</t>
    </rPh>
    <phoneticPr fontId="2"/>
  </si>
  <si>
    <t>JR尾張一宮駅、名鉄一宮駅から東へ徒歩1分</t>
    <phoneticPr fontId="2"/>
  </si>
  <si>
    <t>名鉄尾西線「玉ノ井」駅そば</t>
    <phoneticPr fontId="2"/>
  </si>
  <si>
    <t>イチサンハチウェルカムアンドアートプロジェクト</t>
    <phoneticPr fontId="2"/>
  </si>
  <si>
    <t>エホンゲンガニャーネコガアルクエホンノセカイ</t>
    <phoneticPr fontId="2"/>
  </si>
  <si>
    <t>紙アクアリウムでアート体験！</t>
    <rPh sb="0" eb="1">
      <t>カミ</t>
    </rPh>
    <rPh sb="11" eb="13">
      <t>タイケン</t>
    </rPh>
    <phoneticPr fontId="2"/>
  </si>
  <si>
    <t>国際芸術祭「あいち2022」　一宮会場</t>
    <rPh sb="0" eb="2">
      <t>コクサイ</t>
    </rPh>
    <rPh sb="2" eb="4">
      <t>ゲイジュツ</t>
    </rPh>
    <rPh sb="4" eb="5">
      <t>サイ</t>
    </rPh>
    <rPh sb="15" eb="17">
      <t>イチノミヤ</t>
    </rPh>
    <rPh sb="17" eb="19">
      <t>カイジョウ</t>
    </rPh>
    <phoneticPr fontId="1"/>
  </si>
  <si>
    <t>国際芸術祭「あいち2022」連携企画事業</t>
    <rPh sb="0" eb="2">
      <t>コクサイ</t>
    </rPh>
    <rPh sb="2" eb="4">
      <t>ゲイジュツ</t>
    </rPh>
    <rPh sb="4" eb="5">
      <t>サイ</t>
    </rPh>
    <rPh sb="14" eb="16">
      <t>レンケイ</t>
    </rPh>
    <rPh sb="16" eb="18">
      <t>キカク</t>
    </rPh>
    <rPh sb="18" eb="20">
      <t>ジギョウ</t>
    </rPh>
    <phoneticPr fontId="1"/>
  </si>
  <si>
    <t>国際芸術祭「あいち2022」パートナーシップ事業</t>
    <rPh sb="0" eb="2">
      <t>コクサイ</t>
    </rPh>
    <rPh sb="2" eb="4">
      <t>ゲイジュツ</t>
    </rPh>
    <rPh sb="4" eb="5">
      <t>サイ</t>
    </rPh>
    <rPh sb="22" eb="24">
      <t>ジギョウ</t>
    </rPh>
    <phoneticPr fontId="1"/>
  </si>
  <si>
    <t>一宮七夕まつり催事</t>
    <rPh sb="0" eb="2">
      <t>イチノミヤ</t>
    </rPh>
    <rPh sb="2" eb="4">
      <t>タナバタ</t>
    </rPh>
    <rPh sb="7" eb="9">
      <t>サイジ</t>
    </rPh>
    <phoneticPr fontId="1"/>
  </si>
  <si>
    <t>市独自事業、地元作家14組</t>
    <rPh sb="6" eb="8">
      <t>ジモト</t>
    </rPh>
    <rPh sb="8" eb="10">
      <t>サッカ</t>
    </rPh>
    <rPh sb="12" eb="13">
      <t>クミ</t>
    </rPh>
    <phoneticPr fontId="2"/>
  </si>
  <si>
    <t>有料</t>
    <rPh sb="0" eb="2">
      <t>ユウリョウ</t>
    </rPh>
    <phoneticPr fontId="2"/>
  </si>
  <si>
    <t>0000000211</t>
  </si>
  <si>
    <t>一宮市小信中島字郷南3147-1</t>
    <phoneticPr fontId="2"/>
  </si>
  <si>
    <t>24:00</t>
    <phoneticPr fontId="2"/>
  </si>
  <si>
    <t>開催場所不定</t>
    <rPh sb="0" eb="2">
      <t>カイサイ</t>
    </rPh>
    <rPh sb="2" eb="4">
      <t>バショ</t>
    </rPh>
    <rPh sb="4" eb="6">
      <t>フテイ</t>
    </rPh>
    <phoneticPr fontId="2"/>
  </si>
  <si>
    <t>JR尾張一宮駅、名鉄一宮駅構内</t>
    <rPh sb="12" eb="13">
      <t>エキ</t>
    </rPh>
    <rPh sb="13" eb="15">
      <t>コウナイ</t>
    </rPh>
    <phoneticPr fontId="2"/>
  </si>
  <si>
    <t>JR尾張一宮駅、名鉄一宮駅から東へ徒歩1分</t>
    <phoneticPr fontId="2"/>
  </si>
  <si>
    <t>開催場所不定</t>
    <phoneticPr fontId="2"/>
  </si>
  <si>
    <t>尾張一宮駅前ビル（i-ビル）シビックホール</t>
  </si>
  <si>
    <t>国際芸術祭「あいち2022」　一宮市会場1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</si>
  <si>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一宮市会場2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</si>
  <si>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一宮市会場3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</si>
  <si>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一宮市会場4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</si>
  <si>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一宮市会場5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</si>
  <si>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一宮市会場6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</si>
  <si>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一宮市会場7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</si>
  <si>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一宮市会場8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</si>
  <si>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一宮市会場9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</si>
  <si>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国際芸術祭「あいち2022」　一宮市会場10</t>
    <rPh sb="0" eb="2">
      <t>コクサイ</t>
    </rPh>
    <rPh sb="2" eb="5">
      <t>ゲイジュツサイ</t>
    </rPh>
    <rPh sb="15" eb="17">
      <t>イチノミヤ</t>
    </rPh>
    <rPh sb="17" eb="18">
      <t>シ</t>
    </rPh>
    <rPh sb="18" eb="20">
      <t>カイジョウ</t>
    </rPh>
    <phoneticPr fontId="1"/>
  </si>
  <si>
    <t>コクサイゲイジュツサイ　アイチ2022　イチノミヤシカイジョウ1</t>
  </si>
  <si>
    <t>コクサイゲイジュツサイ　アイチ2022　イチノミヤシカイジョウ2</t>
  </si>
  <si>
    <t>コクサイゲイジュツサイ　アイチ2022　イチノミヤシカイジョウ3</t>
  </si>
  <si>
    <t>コクサイゲイジュツサイ　アイチ2022　イチノミヤシカイジョウ4</t>
  </si>
  <si>
    <t>コクサイゲイジュツサイ　アイチ2022　イチノミヤシカイジョウ5</t>
  </si>
  <si>
    <t>コクサイゲイジュツサイ　アイチ2022　イチノミヤシカイジョウ6</t>
  </si>
  <si>
    <t>コクサイゲイジュツサイ　アイチ2022　イチノミヤシカイジョウ7</t>
  </si>
  <si>
    <t>コクサイゲイジュツサイ　アイチ2022　イチノミヤシカイジョウ8</t>
  </si>
  <si>
    <t>コクサイゲイジュツサイ　アイチ2022　イチノミヤシカイジョウ9</t>
  </si>
  <si>
    <t>コクサイゲイジュツサイ　アイチ2022　イチノミヤシカイジョウ10</t>
  </si>
  <si>
    <t>フルートカケルイケハナ～オンガクトハナノカタライ</t>
    <phoneticPr fontId="2"/>
  </si>
  <si>
    <t>一宮市本町2-4-34</t>
    <phoneticPr fontId="2"/>
  </si>
  <si>
    <t>一宮市本町2-5-6</t>
    <phoneticPr fontId="2"/>
  </si>
  <si>
    <t>一宮市松降1-9-21</t>
    <phoneticPr fontId="2"/>
  </si>
  <si>
    <t>一宮市真清田1-2-7</t>
    <phoneticPr fontId="2"/>
  </si>
  <si>
    <t>一宮市本町通8-11</t>
    <phoneticPr fontId="2"/>
  </si>
  <si>
    <t>一宮市大和町馬引焼野48</t>
    <phoneticPr fontId="2"/>
  </si>
  <si>
    <t>一宮市篭屋4-11-3</t>
    <phoneticPr fontId="2"/>
  </si>
  <si>
    <t>一宮市小信中島字南九反11-1</t>
    <phoneticPr fontId="2"/>
  </si>
  <si>
    <t>一宮駅周辺（一宮市本町・栄）</t>
  </si>
  <si>
    <t>県主催事業、本町2丁目4、5番地内</t>
    <rPh sb="0" eb="1">
      <t>ケン</t>
    </rPh>
    <rPh sb="1" eb="3">
      <t>シュサイ</t>
    </rPh>
    <rPh sb="3" eb="5">
      <t>ジギョウ</t>
    </rPh>
    <phoneticPr fontId="2"/>
  </si>
  <si>
    <t>一宮市栄3-1-2</t>
    <phoneticPr fontId="2"/>
  </si>
  <si>
    <t>一宮市東五城字大平裏19-1</t>
    <phoneticPr fontId="2"/>
  </si>
  <si>
    <t>一宮市朝日1-6-9</t>
    <phoneticPr fontId="2"/>
  </si>
  <si>
    <t>一宮市栄3-1-2</t>
    <phoneticPr fontId="2"/>
  </si>
  <si>
    <t>一宮市栄3-1</t>
    <phoneticPr fontId="2"/>
  </si>
  <si>
    <t>一宮市栄3-1-2</t>
    <phoneticPr fontId="2"/>
  </si>
  <si>
    <t>一宮市三条字下り戸32</t>
    <phoneticPr fontId="2"/>
  </si>
  <si>
    <t>料金（基本）</t>
    <rPh sb="0" eb="2">
      <t>リョウキン</t>
    </rPh>
    <rPh sb="3" eb="5">
      <t>キホン</t>
    </rPh>
    <phoneticPr fontId="1"/>
  </si>
  <si>
    <t>料金（詳細）</t>
    <rPh sb="3" eb="5">
      <t>ショウサイ</t>
    </rPh>
    <phoneticPr fontId="1"/>
  </si>
  <si>
    <t>（052）971-3111</t>
  </si>
  <si>
    <t>（0586）46-3215</t>
  </si>
  <si>
    <t>（0586）63-2892</t>
  </si>
  <si>
    <t>（0586）62-9711</t>
  </si>
  <si>
    <t>大人500円（15歳以上）、小人200円（6歳以上15歳未満）</t>
    <rPh sb="0" eb="2">
      <t>オトナ</t>
    </rPh>
    <rPh sb="5" eb="6">
      <t>エン</t>
    </rPh>
    <rPh sb="9" eb="10">
      <t>サイ</t>
    </rPh>
    <rPh sb="10" eb="12">
      <t>イジョウ</t>
    </rPh>
    <rPh sb="14" eb="16">
      <t>ショウニン</t>
    </rPh>
    <rPh sb="19" eb="20">
      <t>エン</t>
    </rPh>
    <rPh sb="22" eb="25">
      <t>サイイジョウ</t>
    </rPh>
    <rPh sb="27" eb="28">
      <t>サイ</t>
    </rPh>
    <rPh sb="28" eb="30">
      <t>ミマン</t>
    </rPh>
    <phoneticPr fontId="2"/>
  </si>
  <si>
    <t>（0586）85-7435</t>
  </si>
  <si>
    <t>（0586）72-2343</t>
  </si>
  <si>
    <t>キャラクターデ100ネンゴノビシュウヲウケツギ、”カミシバイデヨミキカセルアタラシイオシュウノレキシ”</t>
  </si>
  <si>
    <t>国登録文化財　葛利毛織工業工場とのこぎり屋根【国際芸術祭「あいち2022」連携企画事業】</t>
    <rPh sb="23" eb="25">
      <t>コクサイ</t>
    </rPh>
    <rPh sb="25" eb="27">
      <t>ゲイジュツ</t>
    </rPh>
    <rPh sb="27" eb="28">
      <t>サイ</t>
    </rPh>
    <rPh sb="37" eb="39">
      <t>レンケイ</t>
    </rPh>
    <rPh sb="39" eb="41">
      <t>キカク</t>
    </rPh>
    <rPh sb="41" eb="43">
      <t>ジギョウ</t>
    </rPh>
    <phoneticPr fontId="1"/>
  </si>
  <si>
    <t>学校　de　アート【国際芸術祭「あいち2022」連携企画事業】</t>
  </si>
  <si>
    <t>名鉄尾西線　萩原駅発　i-バス尾西南コース「冨田団地」より徒歩8分</t>
  </si>
  <si>
    <t>あいち2022一宮会場記念特別企画　“一宮の作家たち”　in　一宮地域文化広場</t>
  </si>
  <si>
    <t>イチノミヤノサッカタチ　イン　イチノミヤチイキブンカヒロバ</t>
  </si>
  <si>
    <t>あいち2022一宮会場記念特別企画　“一宮の作家たち”　in　玉堂記念木曽川図書館</t>
  </si>
  <si>
    <t>イチノミヤノサッカタチ　イン　ギョクドウキネンキソガワトショカン</t>
  </si>
  <si>
    <t>チュウオウトショカン　トクシュウコーナー　ゲンダイビジュツヲタノシモウ</t>
  </si>
  <si>
    <t>ワイヤーキャット　ベル　オデカケテンジ</t>
  </si>
  <si>
    <t>～邦楽とステンドグラスの出会い～　牧野克己展</t>
  </si>
  <si>
    <t>堀部　美奈子</t>
  </si>
  <si>
    <t>茶房&amp;アートギャラリー　あきしの庵</t>
  </si>
  <si>
    <t>市民の皆様で作る　Wall　Art</t>
  </si>
  <si>
    <t>シミンノミナサマデツクル　ウォールアート</t>
  </si>
  <si>
    <t>Petit　Pomme　Naya</t>
  </si>
  <si>
    <t>国営木曽三川公園138タワーパーク　ステージ広場</t>
  </si>
  <si>
    <t>北條知子　個展</t>
  </si>
  <si>
    <t>ホウジョウトモコ　コテン</t>
  </si>
  <si>
    <t>mh　PROJECT＿ノコギリニ</t>
  </si>
  <si>
    <t>ワッショイ　イチノオトサマーフェス</t>
  </si>
  <si>
    <t>音楽工房　ichinote</t>
  </si>
  <si>
    <t>一宮スポーツ文化センター　小ホール</t>
  </si>
  <si>
    <t>Flute　Ensemble　アカンサス</t>
  </si>
  <si>
    <t>ビビビノガッコウ　ビシュウ・ビジュツ　ビーイング</t>
  </si>
  <si>
    <t>フリーパス（一般3000円、学生（高校生以上）2000円）、1DAYの場合は一般1800円、学生（高校生以上）1200円</t>
    <rPh sb="35" eb="37">
      <t>バアイ</t>
    </rPh>
    <phoneticPr fontId="2"/>
  </si>
  <si>
    <t>フリーパス（一般3000円、学生（高校生以上）2000円）、1DAYの場合は一般1800円、学生（高校生以上）1200円</t>
    <rPh sb="6" eb="8">
      <t>イッパン</t>
    </rPh>
    <rPh sb="12" eb="13">
      <t>エン</t>
    </rPh>
    <rPh sb="14" eb="16">
      <t>ガクセイ</t>
    </rPh>
    <rPh sb="17" eb="20">
      <t>コウコウセイ</t>
    </rPh>
    <rPh sb="20" eb="22">
      <t>イジョウ</t>
    </rPh>
    <rPh sb="27" eb="28">
      <t>エン</t>
    </rPh>
    <rPh sb="35" eb="37">
      <t>バアイ</t>
    </rPh>
    <rPh sb="38" eb="40">
      <t>イッパン</t>
    </rPh>
    <rPh sb="44" eb="45">
      <t>エン</t>
    </rPh>
    <rPh sb="46" eb="48">
      <t>ガクセイ</t>
    </rPh>
    <rPh sb="49" eb="52">
      <t>コウコウセイ</t>
    </rPh>
    <rPh sb="52" eb="54">
      <t>イジョウ</t>
    </rPh>
    <rPh sb="59" eb="60">
      <t>エン</t>
    </rPh>
    <phoneticPr fontId="2"/>
  </si>
  <si>
    <t>一宮市役所　本庁舎1階</t>
    <rPh sb="0" eb="5">
      <t>イチノミヤシヤクショ</t>
    </rPh>
    <rPh sb="6" eb="9">
      <t>ホンチョウシャ</t>
    </rPh>
    <rPh sb="10" eb="11">
      <t>カイ</t>
    </rPh>
    <phoneticPr fontId="1"/>
  </si>
  <si>
    <t>絵本原画ニャー！猫が歩く絵本の世界【国際芸術祭「あいち2022」連携企画事業】</t>
    <phoneticPr fontId="2"/>
  </si>
  <si>
    <t>国際芸術祭会場のまちの歴史と文化～一宮市・常滑市・名古屋市有松【国際芸術祭「あいち2022」連携企画事業】</t>
    <phoneticPr fontId="2"/>
  </si>
  <si>
    <t>138welcome＆art　project</t>
    <phoneticPr fontId="2"/>
  </si>
  <si>
    <t>一宮市木曽川町玉ノ井字宮前1</t>
    <phoneticPr fontId="2"/>
  </si>
  <si>
    <t>びびびの学校　－尾州・美術・Being－</t>
    <phoneticPr fontId="2"/>
  </si>
  <si>
    <t>びびびの学校　－尾州・美術・Being－</t>
    <phoneticPr fontId="2"/>
  </si>
  <si>
    <t>ミテ・キイテ・エガコウ！ミンナデタノシムガガクノセカイ</t>
    <phoneticPr fontId="2"/>
  </si>
  <si>
    <t>8月10日、12日、15日は休館日</t>
    <rPh sb="1" eb="2">
      <t>ガツ</t>
    </rPh>
    <rPh sb="4" eb="5">
      <t>ニチ</t>
    </rPh>
    <rPh sb="8" eb="9">
      <t>ニチ</t>
    </rPh>
    <rPh sb="12" eb="13">
      <t>ニチ</t>
    </rPh>
    <phoneticPr fontId="2"/>
  </si>
  <si>
    <t>138welcome＆art　project</t>
    <phoneticPr fontId="2"/>
  </si>
  <si>
    <t>月曜休館（祝休日は除く）、入館は閉館の15分前まで</t>
    <rPh sb="0" eb="4">
      <t>ゲツヨウキュウカン</t>
    </rPh>
    <rPh sb="5" eb="6">
      <t>シュク</t>
    </rPh>
    <rPh sb="6" eb="8">
      <t>キュウジツ</t>
    </rPh>
    <rPh sb="9" eb="10">
      <t>ノゾ</t>
    </rPh>
    <rPh sb="13" eb="15">
      <t>ニュウカン</t>
    </rPh>
    <rPh sb="16" eb="18">
      <t>ヘイカン</t>
    </rPh>
    <rPh sb="21" eb="23">
      <t>フンマエ</t>
    </rPh>
    <phoneticPr fontId="2"/>
  </si>
  <si>
    <t>JR尾張一宮駅、名鉄一宮駅から北東へ徒歩約13分</t>
    <rPh sb="2" eb="7">
      <t>オワリイチノミヤエキ</t>
    </rPh>
    <rPh sb="8" eb="10">
      <t>メイテツ</t>
    </rPh>
    <rPh sb="10" eb="13">
      <t>イチノミヤエキ</t>
    </rPh>
    <rPh sb="15" eb="16">
      <t>キタ</t>
    </rPh>
    <rPh sb="16" eb="17">
      <t>ヒガシ</t>
    </rPh>
    <rPh sb="18" eb="20">
      <t>トホ</t>
    </rPh>
    <rPh sb="20" eb="21">
      <t>ヤク</t>
    </rPh>
    <rPh sb="23" eb="24">
      <t>フン</t>
    </rPh>
    <phoneticPr fontId="2"/>
  </si>
  <si>
    <t>JR尾張一宮駅、名鉄一宮駅から北東へ徒歩約13分</t>
    <rPh sb="15" eb="16">
      <t>キタ</t>
    </rPh>
    <phoneticPr fontId="2"/>
  </si>
  <si>
    <t>JR尾張一宮駅、名鉄一宮駅から南東へ徒歩約9分</t>
    <rPh sb="2" eb="7">
      <t>オワリイチノミヤエキ</t>
    </rPh>
    <rPh sb="8" eb="10">
      <t>メイテツ</t>
    </rPh>
    <rPh sb="10" eb="13">
      <t>イチノミヤエキ</t>
    </rPh>
    <rPh sb="15" eb="16">
      <t>ミナミ</t>
    </rPh>
    <rPh sb="16" eb="17">
      <t>ヒガシ</t>
    </rPh>
    <rPh sb="20" eb="21">
      <t>フン</t>
    </rPh>
    <phoneticPr fontId="2"/>
  </si>
  <si>
    <t>月曜休館（祝休日は除く）、入館は閉館の15分前まで</t>
    <rPh sb="0" eb="2">
      <t>ゲツヨウ</t>
    </rPh>
    <rPh sb="2" eb="4">
      <t>キュウカン</t>
    </rPh>
    <rPh sb="5" eb="6">
      <t>シュク</t>
    </rPh>
    <rPh sb="6" eb="8">
      <t>キュウジツ</t>
    </rPh>
    <rPh sb="9" eb="10">
      <t>ノゾ</t>
    </rPh>
    <rPh sb="13" eb="15">
      <t>ニュウカン</t>
    </rPh>
    <rPh sb="16" eb="18">
      <t>ヘイカン</t>
    </rPh>
    <rPh sb="21" eb="22">
      <t>フン</t>
    </rPh>
    <rPh sb="22" eb="23">
      <t>マエ</t>
    </rPh>
    <phoneticPr fontId="2"/>
  </si>
  <si>
    <t>月曜休館（祝休日は除く）、入館は閉館の15分前まで</t>
    <rPh sb="0" eb="2">
      <t>ゲツヨウ</t>
    </rPh>
    <rPh sb="2" eb="4">
      <t>キュウカン</t>
    </rPh>
    <rPh sb="5" eb="6">
      <t>シュク</t>
    </rPh>
    <rPh sb="6" eb="8">
      <t>キュウジツ</t>
    </rPh>
    <rPh sb="9" eb="10">
      <t>ノゾ</t>
    </rPh>
    <rPh sb="13" eb="15">
      <t>ニュウカン</t>
    </rPh>
    <rPh sb="16" eb="18">
      <t>ヘイカン</t>
    </rPh>
    <rPh sb="21" eb="23">
      <t>フンマエ</t>
    </rPh>
    <phoneticPr fontId="2"/>
  </si>
  <si>
    <t>一宮駅から名鉄バス「尾張中島」下車、北へ徒歩約9分</t>
    <rPh sb="0" eb="3">
      <t>イチノミヤエキ</t>
    </rPh>
    <rPh sb="5" eb="7">
      <t>メイテツ</t>
    </rPh>
    <rPh sb="10" eb="12">
      <t>オワリ</t>
    </rPh>
    <rPh sb="12" eb="14">
      <t>ナカシマ</t>
    </rPh>
    <rPh sb="15" eb="17">
      <t>ゲシャ</t>
    </rPh>
    <rPh sb="18" eb="19">
      <t>キタ</t>
    </rPh>
    <rPh sb="20" eb="22">
      <t>トホ</t>
    </rPh>
    <rPh sb="22" eb="23">
      <t>ヤク</t>
    </rPh>
    <rPh sb="24" eb="25">
      <t>フン</t>
    </rPh>
    <phoneticPr fontId="2"/>
  </si>
  <si>
    <t>名鉄妙興寺駅から東へ徒歩約7分</t>
    <rPh sb="0" eb="2">
      <t>メイテツ</t>
    </rPh>
    <rPh sb="2" eb="5">
      <t>ミョウコウジ</t>
    </rPh>
    <rPh sb="5" eb="6">
      <t>エキ</t>
    </rPh>
    <rPh sb="8" eb="9">
      <t>ヒガシ</t>
    </rPh>
    <rPh sb="10" eb="12">
      <t>トホ</t>
    </rPh>
    <rPh sb="12" eb="13">
      <t>ヤク</t>
    </rPh>
    <rPh sb="14" eb="15">
      <t>フン</t>
    </rPh>
    <phoneticPr fontId="2"/>
  </si>
  <si>
    <t>一宮市真清田1-2-30</t>
    <phoneticPr fontId="2"/>
  </si>
  <si>
    <t>一宮市篭屋4-11-3</t>
    <phoneticPr fontId="2"/>
  </si>
  <si>
    <t>月曜休館（祝休日にあたる場合は開館）、祝日の翌日（土日または祝休日の場合は開館）</t>
    <rPh sb="2" eb="4">
      <t>キュウカン</t>
    </rPh>
    <phoneticPr fontId="2"/>
  </si>
  <si>
    <t>第2月曜日休館（8・12月を除く、休日の場合は直後の平日）</t>
    <rPh sb="5" eb="7">
      <t>キュウカン</t>
    </rPh>
    <phoneticPr fontId="2"/>
  </si>
  <si>
    <t>月曜休館（祝休日は除く）、入館は閉館の15分前まで</t>
    <rPh sb="0" eb="4">
      <t>ゲツヨウキュウカン</t>
    </rPh>
    <rPh sb="5" eb="6">
      <t>シュク</t>
    </rPh>
    <rPh sb="6" eb="8">
      <t>キュウジツ</t>
    </rPh>
    <rPh sb="9" eb="10">
      <t>ノゾ</t>
    </rPh>
    <rPh sb="13" eb="15">
      <t>ニュウカン</t>
    </rPh>
    <rPh sb="16" eb="18">
      <t>ヘイカン</t>
    </rPh>
    <rPh sb="21" eb="22">
      <t>フン</t>
    </rPh>
    <rPh sb="22" eb="23">
      <t>マエ</t>
    </rPh>
    <phoneticPr fontId="2"/>
  </si>
  <si>
    <t>つむぎロード（公衆トイレ南側壁面）［屋外］</t>
    <rPh sb="7" eb="9">
      <t>コウシュウ</t>
    </rPh>
    <rPh sb="12" eb="14">
      <t>ミナミガワ</t>
    </rPh>
    <rPh sb="14" eb="16">
      <t>ヘキメン</t>
    </rPh>
    <rPh sb="18" eb="20">
      <t>オクガイ</t>
    </rPh>
    <phoneticPr fontId="2"/>
  </si>
  <si>
    <t>大宮公園［屋外］</t>
    <rPh sb="0" eb="2">
      <t>オオミヤ</t>
    </rPh>
    <rPh sb="2" eb="4">
      <t>コウエン</t>
    </rPh>
    <rPh sb="5" eb="7">
      <t>オクガイ</t>
    </rPh>
    <phoneticPr fontId="2"/>
  </si>
  <si>
    <t>国産ウールの行方（映像展）</t>
    <phoneticPr fontId="2"/>
  </si>
  <si>
    <t>波を織る人たち（写真展）</t>
    <phoneticPr fontId="2"/>
  </si>
  <si>
    <t>コクサンウールノユクエ（エイゾウテン）</t>
    <phoneticPr fontId="2"/>
  </si>
  <si>
    <t>ナミヲオルヒトタチ（シャシンテン）</t>
    <phoneticPr fontId="2"/>
  </si>
  <si>
    <t>0000000315</t>
    <phoneticPr fontId="2"/>
  </si>
  <si>
    <t>水～日曜開館</t>
    <rPh sb="0" eb="1">
      <t>スイ</t>
    </rPh>
    <rPh sb="2" eb="4">
      <t>ニチヨウ</t>
    </rPh>
    <rPh sb="4" eb="6">
      <t>カイカン</t>
    </rPh>
    <phoneticPr fontId="2"/>
  </si>
  <si>
    <t>金・土・日曜開館</t>
    <rPh sb="0" eb="1">
      <t>キン</t>
    </rPh>
    <rPh sb="2" eb="3">
      <t>ド</t>
    </rPh>
    <rPh sb="4" eb="6">
      <t>ニチヨウ</t>
    </rPh>
    <rPh sb="6" eb="8">
      <t>カイカン</t>
    </rPh>
    <phoneticPr fontId="2"/>
  </si>
  <si>
    <t>一宮市篭屋4-11-3</t>
  </si>
  <si>
    <t>のこぎり二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</si>
</sst>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游ゴシック"/>
      <family val="2"/>
      <charset val="128"/>
    </font>
    <font>
      <sz val="1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49" fontId="3" fillId="0" borderId="0" xfId="1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tabSelected="1" view="pageBreakPreview" zoomScale="70" zoomScaleNormal="100" zoomScaleSheetLayoutView="70" workbookViewId="0">
      <selection activeCell="E19" sqref="E19"/>
    </sheetView>
  </sheetViews>
  <sheetFormatPr defaultColWidth="9" defaultRowHeight="15" x14ac:dyDescent="0.2"/>
  <cols>
    <col min="1" max="1" width="33.88671875" style="6" customWidth="1"/>
    <col min="2" max="2" width="32.109375" style="6" customWidth="1"/>
    <col min="3" max="4" width="12.33203125" style="6" bestFit="1" customWidth="1"/>
    <col min="5" max="5" width="109.77734375" style="6" customWidth="1"/>
    <col min="6" max="6" width="32.109375" style="6" customWidth="1"/>
    <col min="7" max="7" width="32.109375" style="7" customWidth="1"/>
    <col min="8" max="8" width="32.109375" style="8" customWidth="1"/>
    <col min="9" max="9" width="32.109375" style="9" customWidth="1"/>
    <col min="10" max="10" width="32.109375" style="10" customWidth="1"/>
    <col min="11" max="11" width="32.109375" style="11" customWidth="1"/>
    <col min="12" max="13" width="32.109375" style="7" customWidth="1"/>
    <col min="14" max="14" width="32.109375" style="1" customWidth="1"/>
    <col min="15" max="16" width="32.109375" style="6" customWidth="1"/>
    <col min="17" max="17" width="32.109375" style="2" customWidth="1"/>
    <col min="18" max="19" width="32.109375" style="6" customWidth="1"/>
    <col min="20" max="20" width="46.44140625" style="6" bestFit="1" customWidth="1"/>
    <col min="21" max="21" width="32.109375" style="6" customWidth="1"/>
    <col min="22" max="22" width="32.109375" style="12" customWidth="1"/>
    <col min="23" max="24" width="32.109375" style="3" customWidth="1"/>
    <col min="25" max="25" width="48.44140625" style="12" bestFit="1" customWidth="1"/>
    <col min="26" max="26" width="32.109375" style="12" customWidth="1"/>
    <col min="27" max="27" width="32.109375" style="3" customWidth="1"/>
    <col min="28" max="28" width="32.109375" style="13" customWidth="1"/>
    <col min="29" max="29" width="32.109375" style="14" customWidth="1"/>
    <col min="30" max="32" width="32.109375" style="12" customWidth="1"/>
    <col min="33" max="16384" width="9" style="3"/>
  </cols>
  <sheetData>
    <row r="1" spans="1:32" ht="25.5" customHeight="1" x14ac:dyDescent="0.2">
      <c r="A1" s="4" t="s">
        <v>2</v>
      </c>
      <c r="B1" s="4" t="s">
        <v>3</v>
      </c>
      <c r="C1" s="4" t="s">
        <v>25</v>
      </c>
      <c r="D1" s="4" t="s">
        <v>26</v>
      </c>
      <c r="E1" s="15" t="s">
        <v>4</v>
      </c>
      <c r="F1" s="15" t="s">
        <v>5</v>
      </c>
      <c r="G1" s="5" t="s">
        <v>6</v>
      </c>
      <c r="H1" s="16" t="s">
        <v>7</v>
      </c>
      <c r="I1" s="15" t="s">
        <v>8</v>
      </c>
      <c r="J1" s="15" t="s">
        <v>9</v>
      </c>
      <c r="K1" s="16" t="s">
        <v>10</v>
      </c>
      <c r="L1" s="5" t="s">
        <v>11</v>
      </c>
      <c r="M1" s="16" t="s">
        <v>12</v>
      </c>
      <c r="N1" s="5" t="s">
        <v>255</v>
      </c>
      <c r="O1" s="4" t="s">
        <v>256</v>
      </c>
      <c r="P1" s="4" t="s">
        <v>13</v>
      </c>
      <c r="Q1" s="4" t="s">
        <v>14</v>
      </c>
      <c r="R1" s="4" t="s">
        <v>29</v>
      </c>
      <c r="S1" s="4" t="s">
        <v>15</v>
      </c>
      <c r="T1" s="15" t="s">
        <v>16</v>
      </c>
      <c r="U1" s="15" t="s">
        <v>0</v>
      </c>
      <c r="V1" s="4" t="s">
        <v>17</v>
      </c>
      <c r="W1" s="4" t="s">
        <v>18</v>
      </c>
      <c r="X1" s="4" t="s">
        <v>19</v>
      </c>
      <c r="Y1" s="4" t="s">
        <v>27</v>
      </c>
      <c r="Z1" s="4" t="s">
        <v>28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1</v>
      </c>
      <c r="AF1" s="4" t="s">
        <v>24</v>
      </c>
    </row>
    <row r="2" spans="1:32" ht="15" customHeight="1" x14ac:dyDescent="0.2">
      <c r="A2" s="18" t="s">
        <v>30</v>
      </c>
      <c r="B2" s="18" t="s">
        <v>122</v>
      </c>
      <c r="C2" s="18" t="s">
        <v>31</v>
      </c>
      <c r="D2" s="18" t="s">
        <v>32</v>
      </c>
      <c r="E2" s="18" t="s">
        <v>217</v>
      </c>
      <c r="F2" s="18" t="s">
        <v>227</v>
      </c>
      <c r="G2" s="22"/>
      <c r="H2" s="23">
        <v>44772</v>
      </c>
      <c r="I2" s="20">
        <v>44844</v>
      </c>
      <c r="J2" s="21">
        <v>0.41666666666666669</v>
      </c>
      <c r="K2" s="24">
        <v>0.75</v>
      </c>
      <c r="L2" s="25" t="s">
        <v>301</v>
      </c>
      <c r="M2" s="18" t="s">
        <v>203</v>
      </c>
      <c r="N2" s="26">
        <v>3000</v>
      </c>
      <c r="O2" s="18" t="s">
        <v>289</v>
      </c>
      <c r="P2" s="18" t="s">
        <v>57</v>
      </c>
      <c r="Q2" s="19" t="s">
        <v>257</v>
      </c>
      <c r="R2" s="18"/>
      <c r="S2" s="18" t="s">
        <v>34</v>
      </c>
      <c r="T2" s="18" t="s">
        <v>40</v>
      </c>
      <c r="U2" s="18" t="s">
        <v>238</v>
      </c>
      <c r="V2" s="18"/>
      <c r="W2" s="19">
        <v>35.304582365564102</v>
      </c>
      <c r="X2" s="19">
        <v>136.801514079649</v>
      </c>
      <c r="Y2" s="18" t="s">
        <v>58</v>
      </c>
      <c r="Z2" s="18"/>
      <c r="AA2" s="19"/>
      <c r="AB2" s="20"/>
      <c r="AC2" s="21"/>
      <c r="AD2" s="18"/>
      <c r="AE2" s="32" t="s">
        <v>179</v>
      </c>
      <c r="AF2" s="18" t="s">
        <v>154</v>
      </c>
    </row>
    <row r="3" spans="1:32" ht="15" customHeight="1" x14ac:dyDescent="0.2">
      <c r="A3" s="18" t="s">
        <v>30</v>
      </c>
      <c r="B3" s="18" t="s">
        <v>140</v>
      </c>
      <c r="C3" s="18" t="s">
        <v>31</v>
      </c>
      <c r="D3" s="18" t="s">
        <v>32</v>
      </c>
      <c r="E3" s="18" t="s">
        <v>218</v>
      </c>
      <c r="F3" s="18" t="s">
        <v>228</v>
      </c>
      <c r="G3" s="25"/>
      <c r="H3" s="23">
        <v>44772</v>
      </c>
      <c r="I3" s="20">
        <v>44844</v>
      </c>
      <c r="J3" s="21">
        <v>0</v>
      </c>
      <c r="K3" s="18" t="s">
        <v>211</v>
      </c>
      <c r="L3" s="25"/>
      <c r="M3" s="18" t="s">
        <v>203</v>
      </c>
      <c r="N3" s="26">
        <v>3000</v>
      </c>
      <c r="O3" s="18" t="s">
        <v>290</v>
      </c>
      <c r="P3" s="18" t="s">
        <v>57</v>
      </c>
      <c r="Q3" s="19" t="s">
        <v>257</v>
      </c>
      <c r="R3" s="18"/>
      <c r="S3" s="18" t="s">
        <v>34</v>
      </c>
      <c r="T3" s="18" t="s">
        <v>314</v>
      </c>
      <c r="U3" s="18"/>
      <c r="V3" s="18"/>
      <c r="W3" s="19">
        <v>35.304002109240699</v>
      </c>
      <c r="X3" s="19">
        <v>136.80235925609301</v>
      </c>
      <c r="Y3" s="18" t="s">
        <v>58</v>
      </c>
      <c r="Z3" s="18"/>
      <c r="AA3" s="19"/>
      <c r="AB3" s="20"/>
      <c r="AC3" s="21"/>
      <c r="AD3" s="18"/>
      <c r="AE3" s="33" t="s">
        <v>180</v>
      </c>
      <c r="AF3" s="18" t="s">
        <v>247</v>
      </c>
    </row>
    <row r="4" spans="1:32" x14ac:dyDescent="0.2">
      <c r="A4" s="18" t="s">
        <v>30</v>
      </c>
      <c r="B4" s="18" t="s">
        <v>123</v>
      </c>
      <c r="C4" s="18" t="s">
        <v>31</v>
      </c>
      <c r="D4" s="18" t="s">
        <v>32</v>
      </c>
      <c r="E4" s="18" t="s">
        <v>219</v>
      </c>
      <c r="F4" s="18" t="s">
        <v>229</v>
      </c>
      <c r="G4" s="25"/>
      <c r="H4" s="23">
        <v>44772</v>
      </c>
      <c r="I4" s="20">
        <v>44844</v>
      </c>
      <c r="J4" s="21">
        <v>0.41666666666666669</v>
      </c>
      <c r="K4" s="24">
        <v>0.71875</v>
      </c>
      <c r="L4" s="25" t="s">
        <v>313</v>
      </c>
      <c r="M4" s="18" t="s">
        <v>203</v>
      </c>
      <c r="N4" s="26">
        <v>3000</v>
      </c>
      <c r="O4" s="18" t="s">
        <v>290</v>
      </c>
      <c r="P4" s="18" t="s">
        <v>57</v>
      </c>
      <c r="Q4" s="19" t="s">
        <v>257</v>
      </c>
      <c r="R4" s="18"/>
      <c r="S4" s="18" t="s">
        <v>34</v>
      </c>
      <c r="T4" s="18" t="s">
        <v>291</v>
      </c>
      <c r="U4" s="18" t="s">
        <v>239</v>
      </c>
      <c r="V4" s="18"/>
      <c r="W4" s="19">
        <v>35.303896528450998</v>
      </c>
      <c r="X4" s="19">
        <v>136.80292020328301</v>
      </c>
      <c r="Y4" s="18" t="s">
        <v>58</v>
      </c>
      <c r="Z4" s="18"/>
      <c r="AA4" s="19"/>
      <c r="AB4" s="20"/>
      <c r="AC4" s="21"/>
      <c r="AD4" s="18"/>
      <c r="AE4" s="27" t="s">
        <v>181</v>
      </c>
      <c r="AF4" s="18" t="s">
        <v>154</v>
      </c>
    </row>
    <row r="5" spans="1:32" x14ac:dyDescent="0.2">
      <c r="A5" s="18" t="s">
        <v>30</v>
      </c>
      <c r="B5" s="18" t="s">
        <v>124</v>
      </c>
      <c r="C5" s="18" t="s">
        <v>31</v>
      </c>
      <c r="D5" s="18" t="s">
        <v>32</v>
      </c>
      <c r="E5" s="18" t="s">
        <v>220</v>
      </c>
      <c r="F5" s="18" t="s">
        <v>230</v>
      </c>
      <c r="G5" s="25"/>
      <c r="H5" s="23">
        <v>44772</v>
      </c>
      <c r="I5" s="20">
        <v>44844</v>
      </c>
      <c r="J5" s="21">
        <v>0.41666666666666669</v>
      </c>
      <c r="K5" s="24">
        <v>0.75</v>
      </c>
      <c r="L5" s="25" t="s">
        <v>301</v>
      </c>
      <c r="M5" s="18" t="s">
        <v>203</v>
      </c>
      <c r="N5" s="26">
        <v>3000</v>
      </c>
      <c r="O5" s="18" t="s">
        <v>290</v>
      </c>
      <c r="P5" s="18" t="s">
        <v>57</v>
      </c>
      <c r="Q5" s="19" t="s">
        <v>257</v>
      </c>
      <c r="R5" s="18"/>
      <c r="S5" s="18" t="s">
        <v>34</v>
      </c>
      <c r="T5" s="18" t="s">
        <v>41</v>
      </c>
      <c r="U5" s="18" t="s">
        <v>240</v>
      </c>
      <c r="V5" s="18"/>
      <c r="W5" s="19">
        <v>35.3080655140473</v>
      </c>
      <c r="X5" s="19">
        <v>136.80366999300699</v>
      </c>
      <c r="Y5" s="18" t="s">
        <v>302</v>
      </c>
      <c r="Z5" s="18"/>
      <c r="AA5" s="19"/>
      <c r="AB5" s="20"/>
      <c r="AC5" s="21"/>
      <c r="AD5" s="18"/>
      <c r="AE5" s="27" t="s">
        <v>181</v>
      </c>
      <c r="AF5" s="18" t="s">
        <v>154</v>
      </c>
    </row>
    <row r="6" spans="1:32" x14ac:dyDescent="0.2">
      <c r="A6" s="18" t="s">
        <v>30</v>
      </c>
      <c r="B6" s="18" t="s">
        <v>125</v>
      </c>
      <c r="C6" s="18" t="s">
        <v>31</v>
      </c>
      <c r="D6" s="18" t="s">
        <v>32</v>
      </c>
      <c r="E6" s="18" t="s">
        <v>221</v>
      </c>
      <c r="F6" s="18" t="s">
        <v>231</v>
      </c>
      <c r="G6" s="25"/>
      <c r="H6" s="23">
        <v>44772</v>
      </c>
      <c r="I6" s="20">
        <v>44844</v>
      </c>
      <c r="J6" s="21">
        <v>0.41666666666666669</v>
      </c>
      <c r="K6" s="24">
        <v>0.75</v>
      </c>
      <c r="L6" s="25" t="s">
        <v>301</v>
      </c>
      <c r="M6" s="18" t="s">
        <v>203</v>
      </c>
      <c r="N6" s="26">
        <v>3000</v>
      </c>
      <c r="O6" s="18" t="s">
        <v>290</v>
      </c>
      <c r="P6" s="18" t="s">
        <v>57</v>
      </c>
      <c r="Q6" s="19" t="s">
        <v>257</v>
      </c>
      <c r="R6" s="18"/>
      <c r="S6" s="18" t="s">
        <v>34</v>
      </c>
      <c r="T6" s="18" t="s">
        <v>42</v>
      </c>
      <c r="U6" s="18" t="s">
        <v>240</v>
      </c>
      <c r="V6" s="18"/>
      <c r="W6" s="19">
        <v>35.308239120781899</v>
      </c>
      <c r="X6" s="19">
        <v>136.80375774124499</v>
      </c>
      <c r="Y6" s="18" t="s">
        <v>302</v>
      </c>
      <c r="Z6" s="18"/>
      <c r="AA6" s="19"/>
      <c r="AB6" s="20"/>
      <c r="AC6" s="21"/>
      <c r="AD6" s="18"/>
      <c r="AE6" s="27" t="s">
        <v>181</v>
      </c>
      <c r="AF6" s="18" t="s">
        <v>154</v>
      </c>
    </row>
    <row r="7" spans="1:32" s="17" customFormat="1" x14ac:dyDescent="0.2">
      <c r="A7" s="18" t="s">
        <v>30</v>
      </c>
      <c r="B7" s="18" t="s">
        <v>134</v>
      </c>
      <c r="C7" s="18" t="s">
        <v>31</v>
      </c>
      <c r="D7" s="18" t="s">
        <v>32</v>
      </c>
      <c r="E7" s="18" t="s">
        <v>222</v>
      </c>
      <c r="F7" s="18" t="s">
        <v>232</v>
      </c>
      <c r="G7" s="25"/>
      <c r="H7" s="23">
        <v>44772</v>
      </c>
      <c r="I7" s="20">
        <v>44844</v>
      </c>
      <c r="J7" s="21">
        <v>0</v>
      </c>
      <c r="K7" s="18" t="s">
        <v>211</v>
      </c>
      <c r="L7" s="25"/>
      <c r="M7" s="18" t="s">
        <v>203</v>
      </c>
      <c r="N7" s="26">
        <v>3000</v>
      </c>
      <c r="O7" s="18" t="s">
        <v>290</v>
      </c>
      <c r="P7" s="18" t="s">
        <v>57</v>
      </c>
      <c r="Q7" s="19" t="s">
        <v>257</v>
      </c>
      <c r="R7" s="18"/>
      <c r="S7" s="18" t="s">
        <v>34</v>
      </c>
      <c r="T7" s="18" t="s">
        <v>315</v>
      </c>
      <c r="U7" s="18" t="s">
        <v>241</v>
      </c>
      <c r="V7" s="18"/>
      <c r="W7" s="19">
        <v>35.308349969487303</v>
      </c>
      <c r="X7" s="19">
        <v>136.802405243615</v>
      </c>
      <c r="Y7" s="18" t="s">
        <v>303</v>
      </c>
      <c r="Z7" s="18"/>
      <c r="AA7" s="19"/>
      <c r="AB7" s="20"/>
      <c r="AC7" s="21"/>
      <c r="AD7" s="18"/>
      <c r="AE7" s="27" t="s">
        <v>181</v>
      </c>
      <c r="AF7" s="18" t="s">
        <v>154</v>
      </c>
    </row>
    <row r="8" spans="1:32" x14ac:dyDescent="0.2">
      <c r="A8" s="18" t="s">
        <v>30</v>
      </c>
      <c r="B8" s="18" t="s">
        <v>135</v>
      </c>
      <c r="C8" s="18" t="s">
        <v>31</v>
      </c>
      <c r="D8" s="18" t="s">
        <v>32</v>
      </c>
      <c r="E8" s="18" t="s">
        <v>223</v>
      </c>
      <c r="F8" s="18" t="s">
        <v>233</v>
      </c>
      <c r="G8" s="25"/>
      <c r="H8" s="23">
        <v>44772</v>
      </c>
      <c r="I8" s="20">
        <v>44844</v>
      </c>
      <c r="J8" s="21">
        <v>0.41666666666666669</v>
      </c>
      <c r="K8" s="24">
        <v>0.75</v>
      </c>
      <c r="L8" s="25" t="s">
        <v>301</v>
      </c>
      <c r="M8" s="18" t="s">
        <v>203</v>
      </c>
      <c r="N8" s="26">
        <v>3000</v>
      </c>
      <c r="O8" s="18" t="s">
        <v>290</v>
      </c>
      <c r="P8" s="18" t="s">
        <v>57</v>
      </c>
      <c r="Q8" s="19" t="s">
        <v>257</v>
      </c>
      <c r="R8" s="18"/>
      <c r="S8" s="18" t="s">
        <v>34</v>
      </c>
      <c r="T8" s="18" t="s">
        <v>43</v>
      </c>
      <c r="U8" s="18" t="s">
        <v>242</v>
      </c>
      <c r="V8" s="18"/>
      <c r="W8" s="19">
        <v>35.298204095433903</v>
      </c>
      <c r="X8" s="19">
        <v>136.80159082604001</v>
      </c>
      <c r="Y8" s="18" t="s">
        <v>304</v>
      </c>
      <c r="Z8" s="18"/>
      <c r="AA8" s="19"/>
      <c r="AB8" s="20"/>
      <c r="AC8" s="21"/>
      <c r="AD8" s="18"/>
      <c r="AE8" s="27" t="s">
        <v>181</v>
      </c>
      <c r="AF8" s="18" t="s">
        <v>154</v>
      </c>
    </row>
    <row r="9" spans="1:32" x14ac:dyDescent="0.2">
      <c r="A9" s="18" t="s">
        <v>30</v>
      </c>
      <c r="B9" s="18" t="s">
        <v>136</v>
      </c>
      <c r="C9" s="18" t="s">
        <v>31</v>
      </c>
      <c r="D9" s="18" t="s">
        <v>32</v>
      </c>
      <c r="E9" s="18" t="s">
        <v>224</v>
      </c>
      <c r="F9" s="18" t="s">
        <v>234</v>
      </c>
      <c r="G9" s="25"/>
      <c r="H9" s="23">
        <v>44772</v>
      </c>
      <c r="I9" s="20">
        <v>44844</v>
      </c>
      <c r="J9" s="21">
        <v>0.41666666666666669</v>
      </c>
      <c r="K9" s="24">
        <v>0.75</v>
      </c>
      <c r="L9" s="25" t="s">
        <v>305</v>
      </c>
      <c r="M9" s="18" t="s">
        <v>203</v>
      </c>
      <c r="N9" s="26">
        <v>3000</v>
      </c>
      <c r="O9" s="18" t="s">
        <v>290</v>
      </c>
      <c r="P9" s="18" t="s">
        <v>57</v>
      </c>
      <c r="Q9" s="19" t="s">
        <v>257</v>
      </c>
      <c r="R9" s="18"/>
      <c r="S9" s="18" t="s">
        <v>34</v>
      </c>
      <c r="T9" s="18" t="s">
        <v>44</v>
      </c>
      <c r="U9" s="18" t="s">
        <v>243</v>
      </c>
      <c r="V9" s="18"/>
      <c r="W9" s="19">
        <v>35.309046346465699</v>
      </c>
      <c r="X9" s="19">
        <v>136.776543433749</v>
      </c>
      <c r="Y9" s="18" t="s">
        <v>60</v>
      </c>
      <c r="Z9" s="18"/>
      <c r="AA9" s="19"/>
      <c r="AB9" s="20"/>
      <c r="AC9" s="21"/>
      <c r="AD9" s="18"/>
      <c r="AE9" s="27" t="s">
        <v>181</v>
      </c>
      <c r="AF9" s="18" t="s">
        <v>154</v>
      </c>
    </row>
    <row r="10" spans="1:32" ht="18" x14ac:dyDescent="0.2">
      <c r="A10" s="18" t="s">
        <v>30</v>
      </c>
      <c r="B10" s="18" t="s">
        <v>137</v>
      </c>
      <c r="C10" s="18" t="s">
        <v>31</v>
      </c>
      <c r="D10" s="18" t="s">
        <v>32</v>
      </c>
      <c r="E10" s="18" t="s">
        <v>225</v>
      </c>
      <c r="F10" s="18" t="s">
        <v>235</v>
      </c>
      <c r="G10" s="25"/>
      <c r="H10" s="23">
        <v>44772</v>
      </c>
      <c r="I10" s="20">
        <v>44844</v>
      </c>
      <c r="J10" s="21">
        <v>0.41666666666666669</v>
      </c>
      <c r="K10" s="24">
        <v>0.75</v>
      </c>
      <c r="L10" s="25" t="s">
        <v>306</v>
      </c>
      <c r="M10" s="18" t="s">
        <v>203</v>
      </c>
      <c r="N10" s="26">
        <v>3000</v>
      </c>
      <c r="O10" s="18" t="s">
        <v>290</v>
      </c>
      <c r="P10" s="18" t="s">
        <v>57</v>
      </c>
      <c r="Q10" s="19" t="s">
        <v>257</v>
      </c>
      <c r="R10" s="18"/>
      <c r="S10" s="18" t="s">
        <v>34</v>
      </c>
      <c r="T10" s="18" t="s">
        <v>139</v>
      </c>
      <c r="U10" s="18" t="s">
        <v>244</v>
      </c>
      <c r="V10" s="18"/>
      <c r="W10" s="19">
        <v>35.306504022880901</v>
      </c>
      <c r="X10" s="19">
        <v>136.77139344506099</v>
      </c>
      <c r="Y10" s="18" t="s">
        <v>59</v>
      </c>
      <c r="Z10" s="18"/>
      <c r="AA10" s="19"/>
      <c r="AB10" s="20"/>
      <c r="AC10" s="21"/>
      <c r="AD10" s="18"/>
      <c r="AE10" s="27" t="s">
        <v>181</v>
      </c>
      <c r="AF10" s="18" t="s">
        <v>154</v>
      </c>
    </row>
    <row r="11" spans="1:32" x14ac:dyDescent="0.2">
      <c r="A11" s="18" t="s">
        <v>30</v>
      </c>
      <c r="B11" s="18" t="s">
        <v>138</v>
      </c>
      <c r="C11" s="18" t="s">
        <v>31</v>
      </c>
      <c r="D11" s="18" t="s">
        <v>32</v>
      </c>
      <c r="E11" s="18" t="s">
        <v>226</v>
      </c>
      <c r="F11" s="18" t="s">
        <v>236</v>
      </c>
      <c r="G11" s="25"/>
      <c r="H11" s="23">
        <v>44772</v>
      </c>
      <c r="I11" s="20">
        <v>44844</v>
      </c>
      <c r="J11" s="21">
        <v>0.41666666666666669</v>
      </c>
      <c r="K11" s="24">
        <v>0.75</v>
      </c>
      <c r="L11" s="25" t="s">
        <v>305</v>
      </c>
      <c r="M11" s="18" t="s">
        <v>203</v>
      </c>
      <c r="N11" s="26">
        <v>3000</v>
      </c>
      <c r="O11" s="18" t="s">
        <v>290</v>
      </c>
      <c r="P11" s="18" t="s">
        <v>57</v>
      </c>
      <c r="Q11" s="19" t="s">
        <v>257</v>
      </c>
      <c r="R11" s="18"/>
      <c r="S11" s="18" t="s">
        <v>34</v>
      </c>
      <c r="T11" s="18" t="s">
        <v>45</v>
      </c>
      <c r="U11" s="18" t="s">
        <v>245</v>
      </c>
      <c r="V11" s="18"/>
      <c r="W11" s="19">
        <v>35.3130671113164</v>
      </c>
      <c r="X11" s="19">
        <v>136.745422778326</v>
      </c>
      <c r="Y11" s="18" t="s">
        <v>307</v>
      </c>
      <c r="Z11" s="18"/>
      <c r="AA11" s="19"/>
      <c r="AB11" s="20"/>
      <c r="AC11" s="21"/>
      <c r="AD11" s="18"/>
      <c r="AE11" s="27" t="s">
        <v>181</v>
      </c>
      <c r="AF11" s="18" t="s">
        <v>154</v>
      </c>
    </row>
    <row r="12" spans="1:32" x14ac:dyDescent="0.2">
      <c r="A12" s="18" t="s">
        <v>30</v>
      </c>
      <c r="B12" s="18" t="s">
        <v>162</v>
      </c>
      <c r="C12" s="18" t="s">
        <v>31</v>
      </c>
      <c r="D12" s="18" t="s">
        <v>32</v>
      </c>
      <c r="E12" s="18" t="s">
        <v>265</v>
      </c>
      <c r="F12" s="18" t="s">
        <v>71</v>
      </c>
      <c r="G12" s="25"/>
      <c r="H12" s="23">
        <v>44758</v>
      </c>
      <c r="I12" s="20">
        <v>44787</v>
      </c>
      <c r="J12" s="21">
        <v>0.39583333333333331</v>
      </c>
      <c r="K12" s="24">
        <v>0.70833333333333337</v>
      </c>
      <c r="L12" s="25" t="s">
        <v>311</v>
      </c>
      <c r="M12" s="18" t="s">
        <v>204</v>
      </c>
      <c r="N12" s="26">
        <v>300</v>
      </c>
      <c r="O12" s="18" t="s">
        <v>178</v>
      </c>
      <c r="P12" s="18" t="s">
        <v>81</v>
      </c>
      <c r="Q12" s="19" t="s">
        <v>258</v>
      </c>
      <c r="R12" s="18"/>
      <c r="S12" s="18" t="s">
        <v>36</v>
      </c>
      <c r="T12" s="18" t="s">
        <v>35</v>
      </c>
      <c r="U12" s="18" t="s">
        <v>46</v>
      </c>
      <c r="V12" s="18"/>
      <c r="W12" s="19">
        <v>35.283906450734897</v>
      </c>
      <c r="X12" s="19">
        <v>136.800137809196</v>
      </c>
      <c r="Y12" s="18" t="s">
        <v>308</v>
      </c>
      <c r="Z12" s="18"/>
      <c r="AA12" s="19"/>
      <c r="AB12" s="20"/>
      <c r="AC12" s="21"/>
      <c r="AD12" s="18"/>
      <c r="AE12" s="27" t="s">
        <v>54</v>
      </c>
      <c r="AF12" s="18" t="s">
        <v>126</v>
      </c>
    </row>
    <row r="13" spans="1:32" x14ac:dyDescent="0.2">
      <c r="A13" s="18" t="s">
        <v>30</v>
      </c>
      <c r="B13" s="18" t="s">
        <v>163</v>
      </c>
      <c r="C13" s="18" t="s">
        <v>31</v>
      </c>
      <c r="D13" s="18" t="s">
        <v>32</v>
      </c>
      <c r="E13" s="18" t="s">
        <v>292</v>
      </c>
      <c r="F13" s="18" t="s">
        <v>201</v>
      </c>
      <c r="G13" s="25"/>
      <c r="H13" s="23">
        <v>44772</v>
      </c>
      <c r="I13" s="20">
        <v>44844</v>
      </c>
      <c r="J13" s="21">
        <v>0.375</v>
      </c>
      <c r="K13" s="24">
        <v>0.70833333333333337</v>
      </c>
      <c r="L13" s="25" t="s">
        <v>311</v>
      </c>
      <c r="M13" s="18" t="s">
        <v>204</v>
      </c>
      <c r="N13" s="26">
        <v>800</v>
      </c>
      <c r="O13" s="18" t="s">
        <v>197</v>
      </c>
      <c r="P13" s="18" t="s">
        <v>80</v>
      </c>
      <c r="Q13" s="18" t="s">
        <v>259</v>
      </c>
      <c r="R13" s="18"/>
      <c r="S13" s="18" t="s">
        <v>37</v>
      </c>
      <c r="T13" s="18" t="s">
        <v>141</v>
      </c>
      <c r="U13" s="18" t="s">
        <v>47</v>
      </c>
      <c r="V13" s="18"/>
      <c r="W13" s="19">
        <v>35.308230651465799</v>
      </c>
      <c r="X13" s="19">
        <v>136.74589299896701</v>
      </c>
      <c r="Y13" s="18" t="s">
        <v>142</v>
      </c>
      <c r="Z13" s="18"/>
      <c r="AA13" s="19"/>
      <c r="AB13" s="20"/>
      <c r="AC13" s="21"/>
      <c r="AD13" s="18"/>
      <c r="AE13" s="27" t="s">
        <v>55</v>
      </c>
      <c r="AF13" s="18" t="s">
        <v>126</v>
      </c>
    </row>
    <row r="14" spans="1:32" x14ac:dyDescent="0.2">
      <c r="A14" s="18" t="s">
        <v>30</v>
      </c>
      <c r="B14" s="18" t="s">
        <v>164</v>
      </c>
      <c r="C14" s="18" t="s">
        <v>31</v>
      </c>
      <c r="D14" s="18" t="s">
        <v>32</v>
      </c>
      <c r="E14" s="31" t="s">
        <v>293</v>
      </c>
      <c r="F14" s="18" t="s">
        <v>72</v>
      </c>
      <c r="G14" s="25"/>
      <c r="H14" s="23">
        <v>44772</v>
      </c>
      <c r="I14" s="20">
        <v>44844</v>
      </c>
      <c r="J14" s="21">
        <v>0.375</v>
      </c>
      <c r="K14" s="24">
        <v>0.70833333333333337</v>
      </c>
      <c r="L14" s="25" t="s">
        <v>311</v>
      </c>
      <c r="M14" s="18" t="s">
        <v>204</v>
      </c>
      <c r="N14" s="26"/>
      <c r="O14" s="26" t="s">
        <v>74</v>
      </c>
      <c r="P14" s="18" t="s">
        <v>79</v>
      </c>
      <c r="Q14" s="19" t="s">
        <v>260</v>
      </c>
      <c r="R14" s="18"/>
      <c r="S14" s="18" t="s">
        <v>39</v>
      </c>
      <c r="T14" s="18" t="s">
        <v>38</v>
      </c>
      <c r="U14" s="18" t="s">
        <v>48</v>
      </c>
      <c r="V14" s="18"/>
      <c r="W14" s="19">
        <v>35.305743036218203</v>
      </c>
      <c r="X14" s="19">
        <v>136.73650336868499</v>
      </c>
      <c r="Y14" s="18" t="s">
        <v>143</v>
      </c>
      <c r="Z14" s="18"/>
      <c r="AA14" s="19"/>
      <c r="AB14" s="20"/>
      <c r="AC14" s="21"/>
      <c r="AD14" s="18"/>
      <c r="AE14" s="27" t="s">
        <v>56</v>
      </c>
      <c r="AF14" s="18" t="s">
        <v>126</v>
      </c>
    </row>
    <row r="15" spans="1:32" x14ac:dyDescent="0.2">
      <c r="A15" s="18" t="s">
        <v>30</v>
      </c>
      <c r="B15" s="18" t="s">
        <v>165</v>
      </c>
      <c r="C15" s="18" t="s">
        <v>31</v>
      </c>
      <c r="D15" s="18" t="s">
        <v>32</v>
      </c>
      <c r="E15" s="18" t="s">
        <v>266</v>
      </c>
      <c r="F15" s="18" t="s">
        <v>73</v>
      </c>
      <c r="G15" s="25"/>
      <c r="H15" s="23">
        <v>44775</v>
      </c>
      <c r="I15" s="20">
        <v>44815</v>
      </c>
      <c r="J15" s="21">
        <v>0.375</v>
      </c>
      <c r="K15" s="24">
        <v>0.70833333333333337</v>
      </c>
      <c r="L15" s="25" t="s">
        <v>311</v>
      </c>
      <c r="M15" s="18" t="s">
        <v>204</v>
      </c>
      <c r="N15" s="26"/>
      <c r="O15" s="26" t="s">
        <v>74</v>
      </c>
      <c r="P15" s="18" t="s">
        <v>79</v>
      </c>
      <c r="Q15" s="19" t="s">
        <v>260</v>
      </c>
      <c r="R15" s="18"/>
      <c r="S15" s="18" t="s">
        <v>39</v>
      </c>
      <c r="T15" s="18" t="s">
        <v>38</v>
      </c>
      <c r="U15" s="18" t="s">
        <v>48</v>
      </c>
      <c r="V15" s="18"/>
      <c r="W15" s="19">
        <v>35.305743036218203</v>
      </c>
      <c r="X15" s="19">
        <v>136.73650336868499</v>
      </c>
      <c r="Y15" s="18" t="s">
        <v>143</v>
      </c>
      <c r="Z15" s="18"/>
      <c r="AA15" s="19"/>
      <c r="AB15" s="20"/>
      <c r="AC15" s="21"/>
      <c r="AD15" s="18"/>
      <c r="AE15" s="27" t="s">
        <v>56</v>
      </c>
      <c r="AF15" s="18" t="s">
        <v>126</v>
      </c>
    </row>
    <row r="16" spans="1:32" x14ac:dyDescent="0.2">
      <c r="A16" s="18" t="s">
        <v>30</v>
      </c>
      <c r="B16" s="18" t="s">
        <v>166</v>
      </c>
      <c r="C16" s="18" t="s">
        <v>31</v>
      </c>
      <c r="D16" s="18" t="s">
        <v>32</v>
      </c>
      <c r="E16" s="18" t="s">
        <v>33</v>
      </c>
      <c r="F16" s="18" t="s">
        <v>68</v>
      </c>
      <c r="G16" s="25"/>
      <c r="H16" s="23">
        <v>44772</v>
      </c>
      <c r="I16" s="20">
        <v>44844</v>
      </c>
      <c r="J16" s="21">
        <v>0.39583333333333331</v>
      </c>
      <c r="K16" s="24">
        <v>0.70833333333333337</v>
      </c>
      <c r="L16" s="25" t="s">
        <v>312</v>
      </c>
      <c r="M16" s="18" t="s">
        <v>204</v>
      </c>
      <c r="N16" s="26">
        <v>500</v>
      </c>
      <c r="O16" s="26" t="s">
        <v>261</v>
      </c>
      <c r="P16" s="18" t="s">
        <v>79</v>
      </c>
      <c r="Q16" s="19" t="s">
        <v>260</v>
      </c>
      <c r="R16" s="18"/>
      <c r="S16" s="18" t="s">
        <v>39</v>
      </c>
      <c r="T16" s="18" t="s">
        <v>49</v>
      </c>
      <c r="U16" s="18" t="s">
        <v>50</v>
      </c>
      <c r="V16" s="18"/>
      <c r="W16" s="19">
        <v>35.357770584268003</v>
      </c>
      <c r="X16" s="19">
        <v>136.80911076616999</v>
      </c>
      <c r="Y16" s="18" t="s">
        <v>144</v>
      </c>
      <c r="Z16" s="18"/>
      <c r="AA16" s="19"/>
      <c r="AB16" s="20"/>
      <c r="AC16" s="21"/>
      <c r="AD16" s="18"/>
      <c r="AE16" s="27" t="s">
        <v>56</v>
      </c>
      <c r="AF16" s="18" t="s">
        <v>126</v>
      </c>
    </row>
    <row r="17" spans="1:32" x14ac:dyDescent="0.2">
      <c r="A17" s="18" t="s">
        <v>30</v>
      </c>
      <c r="B17" s="18" t="s">
        <v>167</v>
      </c>
      <c r="C17" s="18" t="s">
        <v>31</v>
      </c>
      <c r="D17" s="18" t="s">
        <v>32</v>
      </c>
      <c r="E17" s="18" t="s">
        <v>33</v>
      </c>
      <c r="F17" s="18" t="s">
        <v>68</v>
      </c>
      <c r="G17" s="25"/>
      <c r="H17" s="23">
        <v>44772</v>
      </c>
      <c r="I17" s="20">
        <v>44844</v>
      </c>
      <c r="J17" s="21">
        <v>0.375</v>
      </c>
      <c r="K17" s="24">
        <v>0.6875</v>
      </c>
      <c r="L17" s="25" t="s">
        <v>311</v>
      </c>
      <c r="M17" s="18" t="s">
        <v>204</v>
      </c>
      <c r="N17" s="26"/>
      <c r="O17" s="26" t="s">
        <v>74</v>
      </c>
      <c r="P17" s="18" t="s">
        <v>79</v>
      </c>
      <c r="Q17" s="19" t="s">
        <v>260</v>
      </c>
      <c r="R17" s="18"/>
      <c r="S17" s="18" t="s">
        <v>39</v>
      </c>
      <c r="T17" s="18" t="s">
        <v>51</v>
      </c>
      <c r="U17" s="18" t="s">
        <v>48</v>
      </c>
      <c r="V17" s="18"/>
      <c r="W17" s="19">
        <v>35.306029781113203</v>
      </c>
      <c r="X17" s="19">
        <v>136.73672062761</v>
      </c>
      <c r="Y17" s="18" t="s">
        <v>143</v>
      </c>
      <c r="Z17" s="18"/>
      <c r="AA17" s="19"/>
      <c r="AB17" s="20"/>
      <c r="AC17" s="21"/>
      <c r="AD17" s="18"/>
      <c r="AE17" s="27" t="s">
        <v>56</v>
      </c>
      <c r="AF17" s="18" t="s">
        <v>126</v>
      </c>
    </row>
    <row r="18" spans="1:32" x14ac:dyDescent="0.2">
      <c r="A18" s="18" t="s">
        <v>30</v>
      </c>
      <c r="B18" s="18" t="s">
        <v>168</v>
      </c>
      <c r="C18" s="18" t="s">
        <v>31</v>
      </c>
      <c r="D18" s="18" t="s">
        <v>32</v>
      </c>
      <c r="E18" s="18" t="s">
        <v>33</v>
      </c>
      <c r="F18" s="18" t="s">
        <v>68</v>
      </c>
      <c r="G18" s="25"/>
      <c r="H18" s="23">
        <v>44772</v>
      </c>
      <c r="I18" s="20">
        <v>44844</v>
      </c>
      <c r="J18" s="21">
        <v>0.41666666666666669</v>
      </c>
      <c r="K18" s="24">
        <v>0.70833333333333337</v>
      </c>
      <c r="L18" s="25"/>
      <c r="M18" s="18" t="s">
        <v>204</v>
      </c>
      <c r="N18" s="26"/>
      <c r="O18" s="26" t="s">
        <v>74</v>
      </c>
      <c r="P18" s="18" t="s">
        <v>79</v>
      </c>
      <c r="Q18" s="19" t="s">
        <v>260</v>
      </c>
      <c r="R18" s="18"/>
      <c r="S18" s="18" t="s">
        <v>39</v>
      </c>
      <c r="T18" s="18" t="s">
        <v>52</v>
      </c>
      <c r="U18" s="18" t="s">
        <v>53</v>
      </c>
      <c r="V18" s="18"/>
      <c r="W18" s="19">
        <v>35.2958852130065</v>
      </c>
      <c r="X18" s="19">
        <v>136.731463389553</v>
      </c>
      <c r="Y18" s="18" t="s">
        <v>267</v>
      </c>
      <c r="Z18" s="18"/>
      <c r="AA18" s="19"/>
      <c r="AB18" s="20"/>
      <c r="AC18" s="21"/>
      <c r="AD18" s="18"/>
      <c r="AE18" s="27" t="s">
        <v>56</v>
      </c>
      <c r="AF18" s="18" t="s">
        <v>126</v>
      </c>
    </row>
    <row r="19" spans="1:32" x14ac:dyDescent="0.2">
      <c r="A19" s="18" t="s">
        <v>30</v>
      </c>
      <c r="B19" s="18" t="s">
        <v>182</v>
      </c>
      <c r="C19" s="18" t="s">
        <v>31</v>
      </c>
      <c r="D19" s="18" t="s">
        <v>32</v>
      </c>
      <c r="E19" s="18" t="s">
        <v>62</v>
      </c>
      <c r="F19" s="18" t="s">
        <v>69</v>
      </c>
      <c r="G19" s="18"/>
      <c r="H19" s="20">
        <v>44783</v>
      </c>
      <c r="I19" s="20">
        <v>44844</v>
      </c>
      <c r="J19" s="21">
        <v>0</v>
      </c>
      <c r="K19" s="18" t="s">
        <v>211</v>
      </c>
      <c r="L19" s="18"/>
      <c r="M19" s="18" t="s">
        <v>205</v>
      </c>
      <c r="N19" s="26"/>
      <c r="O19" s="26" t="s">
        <v>74</v>
      </c>
      <c r="P19" s="18" t="s">
        <v>75</v>
      </c>
      <c r="Q19" s="18" t="s">
        <v>262</v>
      </c>
      <c r="R19" s="18"/>
      <c r="S19" s="18" t="s">
        <v>75</v>
      </c>
      <c r="T19" s="18" t="s">
        <v>246</v>
      </c>
      <c r="U19" s="18"/>
      <c r="V19" s="18"/>
      <c r="W19" s="19">
        <v>35.3031913218733</v>
      </c>
      <c r="X19" s="19">
        <v>136.798681080786</v>
      </c>
      <c r="Y19" s="25" t="s">
        <v>198</v>
      </c>
      <c r="Z19" s="23"/>
      <c r="AA19" s="19"/>
      <c r="AB19" s="21"/>
      <c r="AC19" s="24"/>
      <c r="AD19" s="18"/>
      <c r="AE19" s="25" t="s">
        <v>156</v>
      </c>
      <c r="AF19" s="18" t="s">
        <v>128</v>
      </c>
    </row>
    <row r="20" spans="1:32" x14ac:dyDescent="0.2">
      <c r="A20" s="18" t="s">
        <v>30</v>
      </c>
      <c r="B20" s="18" t="s">
        <v>169</v>
      </c>
      <c r="C20" s="18" t="s">
        <v>31</v>
      </c>
      <c r="D20" s="18" t="s">
        <v>32</v>
      </c>
      <c r="E20" s="28" t="s">
        <v>268</v>
      </c>
      <c r="F20" s="18" t="s">
        <v>269</v>
      </c>
      <c r="G20" s="18"/>
      <c r="H20" s="23">
        <v>44772</v>
      </c>
      <c r="I20" s="20">
        <v>44844</v>
      </c>
      <c r="J20" s="21">
        <v>0.375</v>
      </c>
      <c r="K20" s="24">
        <v>0.70833333333333337</v>
      </c>
      <c r="L20" s="18"/>
      <c r="M20" s="28" t="s">
        <v>268</v>
      </c>
      <c r="N20" s="26"/>
      <c r="O20" s="26" t="s">
        <v>74</v>
      </c>
      <c r="P20" s="18" t="s">
        <v>75</v>
      </c>
      <c r="Q20" s="18" t="s">
        <v>262</v>
      </c>
      <c r="R20" s="18"/>
      <c r="S20" s="18" t="s">
        <v>75</v>
      </c>
      <c r="T20" s="18" t="s">
        <v>77</v>
      </c>
      <c r="U20" s="18" t="s">
        <v>78</v>
      </c>
      <c r="V20" s="18"/>
      <c r="W20" s="19">
        <v>35.324808890951402</v>
      </c>
      <c r="X20" s="19">
        <v>136.84575367203001</v>
      </c>
      <c r="Y20" s="18" t="s">
        <v>145</v>
      </c>
      <c r="Z20" s="23"/>
      <c r="AA20" s="19"/>
      <c r="AB20" s="21"/>
      <c r="AC20" s="24"/>
      <c r="AD20" s="18"/>
      <c r="AE20" s="25" t="s">
        <v>155</v>
      </c>
      <c r="AF20" s="18" t="s">
        <v>207</v>
      </c>
    </row>
    <row r="21" spans="1:32" x14ac:dyDescent="0.2">
      <c r="A21" s="18" t="s">
        <v>30</v>
      </c>
      <c r="B21" s="18" t="s">
        <v>170</v>
      </c>
      <c r="C21" s="18" t="s">
        <v>31</v>
      </c>
      <c r="D21" s="18" t="s">
        <v>32</v>
      </c>
      <c r="E21" s="29" t="s">
        <v>270</v>
      </c>
      <c r="F21" s="18" t="s">
        <v>271</v>
      </c>
      <c r="G21" s="18"/>
      <c r="H21" s="23">
        <v>44782</v>
      </c>
      <c r="I21" s="20">
        <v>44794</v>
      </c>
      <c r="J21" s="21">
        <v>0.375</v>
      </c>
      <c r="K21" s="24">
        <v>0.70833333333333337</v>
      </c>
      <c r="L21" s="18" t="s">
        <v>299</v>
      </c>
      <c r="M21" s="29" t="s">
        <v>270</v>
      </c>
      <c r="N21" s="26"/>
      <c r="O21" s="26" t="s">
        <v>74</v>
      </c>
      <c r="P21" s="18" t="s">
        <v>75</v>
      </c>
      <c r="Q21" s="18" t="s">
        <v>262</v>
      </c>
      <c r="R21" s="18"/>
      <c r="S21" s="18" t="s">
        <v>75</v>
      </c>
      <c r="T21" s="18" t="s">
        <v>148</v>
      </c>
      <c r="U21" s="18" t="s">
        <v>127</v>
      </c>
      <c r="V21" s="18"/>
      <c r="W21" s="19">
        <v>35.339727180762097</v>
      </c>
      <c r="X21" s="19">
        <v>136.76852083888599</v>
      </c>
      <c r="Y21" s="18" t="s">
        <v>146</v>
      </c>
      <c r="Z21" s="23"/>
      <c r="AA21" s="19"/>
      <c r="AB21" s="21"/>
      <c r="AC21" s="24"/>
      <c r="AD21" s="18"/>
      <c r="AE21" s="25" t="s">
        <v>155</v>
      </c>
      <c r="AF21" s="18" t="s">
        <v>129</v>
      </c>
    </row>
    <row r="22" spans="1:32" x14ac:dyDescent="0.2">
      <c r="A22" s="18" t="s">
        <v>30</v>
      </c>
      <c r="B22" s="18" t="s">
        <v>171</v>
      </c>
      <c r="C22" s="18" t="s">
        <v>31</v>
      </c>
      <c r="D22" s="18" t="s">
        <v>32</v>
      </c>
      <c r="E22" s="18" t="s">
        <v>63</v>
      </c>
      <c r="F22" s="18" t="s">
        <v>272</v>
      </c>
      <c r="G22" s="18"/>
      <c r="H22" s="20">
        <v>44762</v>
      </c>
      <c r="I22" s="20">
        <v>44850</v>
      </c>
      <c r="J22" s="21">
        <v>0.375</v>
      </c>
      <c r="K22" s="24">
        <v>0.875</v>
      </c>
      <c r="L22" s="18"/>
      <c r="M22" s="18" t="s">
        <v>63</v>
      </c>
      <c r="N22" s="26"/>
      <c r="O22" s="26" t="s">
        <v>74</v>
      </c>
      <c r="P22" s="18" t="s">
        <v>76</v>
      </c>
      <c r="Q22" s="18" t="s">
        <v>263</v>
      </c>
      <c r="R22" s="18"/>
      <c r="S22" s="18" t="s">
        <v>76</v>
      </c>
      <c r="T22" s="18" t="s">
        <v>65</v>
      </c>
      <c r="U22" s="18" t="s">
        <v>248</v>
      </c>
      <c r="V22" s="18"/>
      <c r="W22" s="19">
        <v>35.302757707552402</v>
      </c>
      <c r="X22" s="19">
        <v>136.79751757832</v>
      </c>
      <c r="Y22" s="25" t="s">
        <v>214</v>
      </c>
      <c r="Z22" s="23"/>
      <c r="AA22" s="19"/>
      <c r="AB22" s="21"/>
      <c r="AC22" s="24"/>
      <c r="AD22" s="18"/>
      <c r="AE22" s="25" t="s">
        <v>157</v>
      </c>
      <c r="AF22" s="18" t="s">
        <v>130</v>
      </c>
    </row>
    <row r="23" spans="1:32" x14ac:dyDescent="0.2">
      <c r="A23" s="18" t="s">
        <v>30</v>
      </c>
      <c r="B23" s="18" t="s">
        <v>172</v>
      </c>
      <c r="C23" s="18" t="s">
        <v>31</v>
      </c>
      <c r="D23" s="18" t="s">
        <v>32</v>
      </c>
      <c r="E23" s="18" t="s">
        <v>64</v>
      </c>
      <c r="F23" s="18" t="s">
        <v>273</v>
      </c>
      <c r="G23" s="18"/>
      <c r="H23" s="20">
        <v>44789</v>
      </c>
      <c r="I23" s="20">
        <v>44820</v>
      </c>
      <c r="J23" s="21">
        <v>0.375</v>
      </c>
      <c r="K23" s="24">
        <v>0.875</v>
      </c>
      <c r="L23" s="18"/>
      <c r="M23" s="18" t="s">
        <v>64</v>
      </c>
      <c r="N23" s="26"/>
      <c r="O23" s="26" t="s">
        <v>74</v>
      </c>
      <c r="P23" s="18" t="s">
        <v>80</v>
      </c>
      <c r="Q23" s="18" t="s">
        <v>259</v>
      </c>
      <c r="R23" s="18"/>
      <c r="S23" s="18" t="s">
        <v>37</v>
      </c>
      <c r="T23" s="18" t="s">
        <v>65</v>
      </c>
      <c r="U23" s="18" t="s">
        <v>248</v>
      </c>
      <c r="V23" s="18"/>
      <c r="W23" s="19">
        <v>35.302757707552402</v>
      </c>
      <c r="X23" s="19">
        <v>136.79751757832</v>
      </c>
      <c r="Y23" s="25" t="s">
        <v>198</v>
      </c>
      <c r="Z23" s="23"/>
      <c r="AA23" s="19"/>
      <c r="AB23" s="21"/>
      <c r="AC23" s="24"/>
      <c r="AD23" s="18"/>
      <c r="AE23" s="27" t="s">
        <v>55</v>
      </c>
      <c r="AF23" s="18" t="s">
        <v>131</v>
      </c>
    </row>
    <row r="24" spans="1:32" x14ac:dyDescent="0.2">
      <c r="A24" s="18" t="s">
        <v>30</v>
      </c>
      <c r="B24" s="18" t="s">
        <v>173</v>
      </c>
      <c r="C24" s="18" t="s">
        <v>31</v>
      </c>
      <c r="D24" s="18" t="s">
        <v>32</v>
      </c>
      <c r="E24" s="18" t="s">
        <v>64</v>
      </c>
      <c r="F24" s="18" t="s">
        <v>273</v>
      </c>
      <c r="G24" s="18"/>
      <c r="H24" s="20">
        <v>44771</v>
      </c>
      <c r="I24" s="20">
        <v>44844</v>
      </c>
      <c r="J24" s="21">
        <v>0.41666666666666669</v>
      </c>
      <c r="K24" s="24">
        <v>0.75</v>
      </c>
      <c r="L24" s="18"/>
      <c r="M24" s="18" t="s">
        <v>64</v>
      </c>
      <c r="N24" s="26"/>
      <c r="O24" s="26" t="s">
        <v>74</v>
      </c>
      <c r="P24" s="18" t="s">
        <v>80</v>
      </c>
      <c r="Q24" s="18" t="s">
        <v>259</v>
      </c>
      <c r="R24" s="18"/>
      <c r="S24" s="18" t="s">
        <v>37</v>
      </c>
      <c r="T24" s="18" t="s">
        <v>66</v>
      </c>
      <c r="U24" s="18" t="s">
        <v>249</v>
      </c>
      <c r="V24" s="18"/>
      <c r="W24" s="19">
        <v>35.308465114431002</v>
      </c>
      <c r="X24" s="19">
        <v>136.751343972266</v>
      </c>
      <c r="Y24" s="18" t="s">
        <v>147</v>
      </c>
      <c r="Z24" s="23"/>
      <c r="AA24" s="19"/>
      <c r="AB24" s="21"/>
      <c r="AC24" s="24"/>
      <c r="AD24" s="18"/>
      <c r="AE24" s="27" t="s">
        <v>55</v>
      </c>
      <c r="AF24" s="18" t="s">
        <v>131</v>
      </c>
    </row>
    <row r="25" spans="1:32" x14ac:dyDescent="0.2">
      <c r="A25" s="18" t="s">
        <v>30</v>
      </c>
      <c r="B25" s="18" t="s">
        <v>174</v>
      </c>
      <c r="C25" s="18" t="s">
        <v>31</v>
      </c>
      <c r="D25" s="18" t="s">
        <v>32</v>
      </c>
      <c r="E25" s="18" t="s">
        <v>64</v>
      </c>
      <c r="F25" s="18" t="s">
        <v>273</v>
      </c>
      <c r="G25" s="18"/>
      <c r="H25" s="20">
        <v>44813</v>
      </c>
      <c r="I25" s="20">
        <v>44844</v>
      </c>
      <c r="J25" s="21">
        <v>0.41666666666666669</v>
      </c>
      <c r="K25" s="24">
        <v>0.75</v>
      </c>
      <c r="L25" s="18"/>
      <c r="M25" s="18" t="s">
        <v>64</v>
      </c>
      <c r="N25" s="26"/>
      <c r="O25" s="26" t="s">
        <v>74</v>
      </c>
      <c r="P25" s="18" t="s">
        <v>80</v>
      </c>
      <c r="Q25" s="18" t="s">
        <v>259</v>
      </c>
      <c r="R25" s="18"/>
      <c r="S25" s="18" t="s">
        <v>37</v>
      </c>
      <c r="T25" s="18" t="s">
        <v>148</v>
      </c>
      <c r="U25" s="18" t="s">
        <v>127</v>
      </c>
      <c r="V25" s="18"/>
      <c r="W25" s="19">
        <v>35.339727180762097</v>
      </c>
      <c r="X25" s="19">
        <v>136.76852083888599</v>
      </c>
      <c r="Y25" s="18" t="s">
        <v>146</v>
      </c>
      <c r="Z25" s="23"/>
      <c r="AA25" s="19"/>
      <c r="AB25" s="21"/>
      <c r="AC25" s="24"/>
      <c r="AD25" s="18"/>
      <c r="AE25" s="27" t="s">
        <v>55</v>
      </c>
      <c r="AF25" s="18" t="s">
        <v>131</v>
      </c>
    </row>
    <row r="26" spans="1:32" x14ac:dyDescent="0.2">
      <c r="A26" s="18" t="s">
        <v>30</v>
      </c>
      <c r="B26" s="18" t="s">
        <v>175</v>
      </c>
      <c r="C26" s="18" t="s">
        <v>31</v>
      </c>
      <c r="D26" s="18" t="s">
        <v>32</v>
      </c>
      <c r="E26" s="18" t="s">
        <v>64</v>
      </c>
      <c r="F26" s="18" t="s">
        <v>273</v>
      </c>
      <c r="G26" s="18"/>
      <c r="H26" s="20">
        <v>44772</v>
      </c>
      <c r="I26" s="20">
        <v>44844</v>
      </c>
      <c r="J26" s="21">
        <v>0.375</v>
      </c>
      <c r="K26" s="24">
        <v>0.70833333333333337</v>
      </c>
      <c r="L26" s="18"/>
      <c r="M26" s="18" t="s">
        <v>64</v>
      </c>
      <c r="N26" s="26"/>
      <c r="O26" s="26" t="s">
        <v>74</v>
      </c>
      <c r="P26" s="18" t="s">
        <v>80</v>
      </c>
      <c r="Q26" s="18" t="s">
        <v>259</v>
      </c>
      <c r="R26" s="18"/>
      <c r="S26" s="18" t="s">
        <v>37</v>
      </c>
      <c r="T26" s="18" t="s">
        <v>149</v>
      </c>
      <c r="U26" s="18" t="s">
        <v>250</v>
      </c>
      <c r="V26" s="18"/>
      <c r="W26" s="19">
        <v>35.307319314695597</v>
      </c>
      <c r="X26" s="19">
        <v>136.81601220022799</v>
      </c>
      <c r="Y26" s="18" t="s">
        <v>151</v>
      </c>
      <c r="Z26" s="23"/>
      <c r="AA26" s="19"/>
      <c r="AB26" s="21"/>
      <c r="AC26" s="24"/>
      <c r="AD26" s="18"/>
      <c r="AE26" s="27" t="s">
        <v>55</v>
      </c>
      <c r="AF26" s="18" t="s">
        <v>131</v>
      </c>
    </row>
    <row r="27" spans="1:32" x14ac:dyDescent="0.2">
      <c r="A27" s="18" t="s">
        <v>30</v>
      </c>
      <c r="B27" s="18" t="s">
        <v>176</v>
      </c>
      <c r="C27" s="18" t="s">
        <v>31</v>
      </c>
      <c r="D27" s="18" t="s">
        <v>32</v>
      </c>
      <c r="E27" s="18" t="s">
        <v>64</v>
      </c>
      <c r="F27" s="18" t="s">
        <v>273</v>
      </c>
      <c r="G27" s="18"/>
      <c r="H27" s="20">
        <v>44772</v>
      </c>
      <c r="I27" s="20">
        <v>44844</v>
      </c>
      <c r="J27" s="21">
        <v>0.375</v>
      </c>
      <c r="K27" s="24">
        <v>0.70833333333333337</v>
      </c>
      <c r="L27" s="18"/>
      <c r="M27" s="18" t="s">
        <v>64</v>
      </c>
      <c r="N27" s="26"/>
      <c r="O27" s="26" t="s">
        <v>74</v>
      </c>
      <c r="P27" s="18" t="s">
        <v>80</v>
      </c>
      <c r="Q27" s="18" t="s">
        <v>259</v>
      </c>
      <c r="R27" s="18"/>
      <c r="S27" s="18" t="s">
        <v>37</v>
      </c>
      <c r="T27" s="18" t="s">
        <v>150</v>
      </c>
      <c r="U27" s="18" t="s">
        <v>78</v>
      </c>
      <c r="V27" s="18"/>
      <c r="W27" s="19">
        <v>35.324888089508697</v>
      </c>
      <c r="X27" s="19">
        <v>136.84496736063301</v>
      </c>
      <c r="Y27" s="18" t="s">
        <v>145</v>
      </c>
      <c r="Z27" s="23"/>
      <c r="AA27" s="19"/>
      <c r="AB27" s="21"/>
      <c r="AC27" s="24"/>
      <c r="AD27" s="18"/>
      <c r="AE27" s="27" t="s">
        <v>55</v>
      </c>
      <c r="AF27" s="18" t="s">
        <v>131</v>
      </c>
    </row>
    <row r="28" spans="1:32" x14ac:dyDescent="0.2">
      <c r="A28" s="18" t="s">
        <v>30</v>
      </c>
      <c r="B28" s="18" t="s">
        <v>177</v>
      </c>
      <c r="C28" s="18" t="s">
        <v>31</v>
      </c>
      <c r="D28" s="18" t="s">
        <v>32</v>
      </c>
      <c r="E28" s="18" t="s">
        <v>64</v>
      </c>
      <c r="F28" s="18" t="s">
        <v>273</v>
      </c>
      <c r="G28" s="18"/>
      <c r="H28" s="20">
        <v>44771</v>
      </c>
      <c r="I28" s="20">
        <v>44844</v>
      </c>
      <c r="J28" s="21">
        <v>0.375</v>
      </c>
      <c r="K28" s="24">
        <v>0.70833333333333337</v>
      </c>
      <c r="L28" s="18"/>
      <c r="M28" s="18" t="s">
        <v>64</v>
      </c>
      <c r="N28" s="26"/>
      <c r="O28" s="26" t="s">
        <v>74</v>
      </c>
      <c r="P28" s="18" t="s">
        <v>37</v>
      </c>
      <c r="Q28" s="18" t="s">
        <v>259</v>
      </c>
      <c r="R28" s="18"/>
      <c r="S28" s="18" t="s">
        <v>37</v>
      </c>
      <c r="T28" s="18" t="s">
        <v>141</v>
      </c>
      <c r="U28" s="18" t="s">
        <v>210</v>
      </c>
      <c r="V28" s="18"/>
      <c r="W28" s="19">
        <v>35.308230651465799</v>
      </c>
      <c r="X28" s="19">
        <v>136.74589299896701</v>
      </c>
      <c r="Y28" s="18" t="s">
        <v>142</v>
      </c>
      <c r="Z28" s="23"/>
      <c r="AA28" s="19"/>
      <c r="AB28" s="21"/>
      <c r="AC28" s="24"/>
      <c r="AD28" s="18"/>
      <c r="AE28" s="27" t="s">
        <v>55</v>
      </c>
      <c r="AF28" s="18" t="s">
        <v>131</v>
      </c>
    </row>
    <row r="29" spans="1:32" x14ac:dyDescent="0.2">
      <c r="A29" s="18" t="s">
        <v>30</v>
      </c>
      <c r="B29" s="18" t="s">
        <v>209</v>
      </c>
      <c r="C29" s="18" t="s">
        <v>31</v>
      </c>
      <c r="D29" s="18" t="s">
        <v>32</v>
      </c>
      <c r="E29" s="18" t="s">
        <v>202</v>
      </c>
      <c r="F29" s="18" t="s">
        <v>70</v>
      </c>
      <c r="G29" s="18"/>
      <c r="H29" s="20">
        <v>44770</v>
      </c>
      <c r="I29" s="20">
        <v>44773</v>
      </c>
      <c r="J29" s="21">
        <v>0.45833333333333331</v>
      </c>
      <c r="K29" s="24">
        <v>0.70833333333333337</v>
      </c>
      <c r="L29" s="18"/>
      <c r="M29" s="18" t="s">
        <v>206</v>
      </c>
      <c r="N29" s="26"/>
      <c r="O29" s="26" t="s">
        <v>74</v>
      </c>
      <c r="P29" s="18"/>
      <c r="Q29" s="18"/>
      <c r="R29" s="18"/>
      <c r="S29" s="18" t="s">
        <v>75</v>
      </c>
      <c r="T29" s="18" t="s">
        <v>67</v>
      </c>
      <c r="U29" s="18" t="s">
        <v>251</v>
      </c>
      <c r="V29" s="18"/>
      <c r="W29" s="19">
        <v>35.302757707552402</v>
      </c>
      <c r="X29" s="19">
        <v>136.79751757832</v>
      </c>
      <c r="Y29" s="25" t="s">
        <v>198</v>
      </c>
      <c r="Z29" s="23"/>
      <c r="AA29" s="19"/>
      <c r="AB29" s="21"/>
      <c r="AC29" s="24"/>
      <c r="AD29" s="18"/>
      <c r="AE29" s="25" t="s">
        <v>157</v>
      </c>
      <c r="AF29" s="26" t="s">
        <v>87</v>
      </c>
    </row>
    <row r="30" spans="1:32" x14ac:dyDescent="0.2">
      <c r="A30" s="18" t="s">
        <v>83</v>
      </c>
      <c r="B30" s="18" t="s">
        <v>183</v>
      </c>
      <c r="C30" s="18" t="s">
        <v>31</v>
      </c>
      <c r="D30" s="18" t="s">
        <v>32</v>
      </c>
      <c r="E30" s="18" t="s">
        <v>274</v>
      </c>
      <c r="F30" s="18" t="s">
        <v>84</v>
      </c>
      <c r="G30" s="25"/>
      <c r="H30" s="23">
        <v>44800</v>
      </c>
      <c r="I30" s="20">
        <v>44808</v>
      </c>
      <c r="J30" s="21"/>
      <c r="K30" s="24"/>
      <c r="L30" s="25"/>
      <c r="M30" s="18" t="s">
        <v>274</v>
      </c>
      <c r="N30" s="26"/>
      <c r="O30" s="18" t="s">
        <v>74</v>
      </c>
      <c r="P30" s="18"/>
      <c r="Q30" s="19"/>
      <c r="R30" s="18"/>
      <c r="S30" s="18" t="s">
        <v>85</v>
      </c>
      <c r="T30" s="30" t="s">
        <v>86</v>
      </c>
      <c r="U30" s="18" t="s">
        <v>46</v>
      </c>
      <c r="V30" s="18"/>
      <c r="W30" s="19">
        <v>35.283906450734897</v>
      </c>
      <c r="X30" s="19">
        <v>136.800137809196</v>
      </c>
      <c r="Y30" s="18" t="s">
        <v>61</v>
      </c>
      <c r="Z30" s="18"/>
      <c r="AA30" s="19"/>
      <c r="AB30" s="20"/>
      <c r="AC30" s="21"/>
      <c r="AD30" s="18"/>
      <c r="AE30" s="18"/>
      <c r="AF30" s="18" t="s">
        <v>133</v>
      </c>
    </row>
    <row r="31" spans="1:32" x14ac:dyDescent="0.2">
      <c r="A31" s="18" t="s">
        <v>88</v>
      </c>
      <c r="B31" s="18" t="s">
        <v>184</v>
      </c>
      <c r="C31" s="18" t="s">
        <v>31</v>
      </c>
      <c r="D31" s="18" t="s">
        <v>32</v>
      </c>
      <c r="E31" s="18" t="s">
        <v>89</v>
      </c>
      <c r="F31" s="18" t="s">
        <v>90</v>
      </c>
      <c r="G31" s="25"/>
      <c r="H31" s="23">
        <v>44835</v>
      </c>
      <c r="I31" s="20">
        <v>44849</v>
      </c>
      <c r="J31" s="21"/>
      <c r="K31" s="24"/>
      <c r="L31" s="25"/>
      <c r="M31" s="18" t="s">
        <v>91</v>
      </c>
      <c r="N31" s="26"/>
      <c r="O31" s="18" t="s">
        <v>74</v>
      </c>
      <c r="P31" s="18"/>
      <c r="Q31" s="19"/>
      <c r="R31" s="18"/>
      <c r="S31" s="18" t="s">
        <v>275</v>
      </c>
      <c r="T31" s="18" t="s">
        <v>276</v>
      </c>
      <c r="U31" s="18" t="s">
        <v>92</v>
      </c>
      <c r="V31" s="18"/>
      <c r="W31" s="19">
        <v>35.301577327540897</v>
      </c>
      <c r="X31" s="19">
        <v>136.786808809566</v>
      </c>
      <c r="Y31" s="18"/>
      <c r="Z31" s="18"/>
      <c r="AA31" s="19"/>
      <c r="AB31" s="20"/>
      <c r="AC31" s="21"/>
      <c r="AD31" s="18"/>
      <c r="AE31" s="18"/>
      <c r="AF31" s="18" t="s">
        <v>132</v>
      </c>
    </row>
    <row r="32" spans="1:32" x14ac:dyDescent="0.2">
      <c r="A32" s="18" t="s">
        <v>88</v>
      </c>
      <c r="B32" s="18" t="s">
        <v>185</v>
      </c>
      <c r="C32" s="18" t="s">
        <v>31</v>
      </c>
      <c r="D32" s="18" t="s">
        <v>32</v>
      </c>
      <c r="E32" s="18" t="s">
        <v>277</v>
      </c>
      <c r="F32" s="18" t="s">
        <v>278</v>
      </c>
      <c r="G32" s="25"/>
      <c r="H32" s="23">
        <v>44772</v>
      </c>
      <c r="I32" s="23">
        <v>44772</v>
      </c>
      <c r="J32" s="21"/>
      <c r="K32" s="24"/>
      <c r="L32" s="25"/>
      <c r="M32" s="18" t="s">
        <v>277</v>
      </c>
      <c r="N32" s="26"/>
      <c r="O32" s="18" t="s">
        <v>74</v>
      </c>
      <c r="P32" s="18"/>
      <c r="Q32" s="19"/>
      <c r="R32" s="18"/>
      <c r="S32" s="18" t="s">
        <v>279</v>
      </c>
      <c r="T32" s="18" t="s">
        <v>93</v>
      </c>
      <c r="U32" s="18" t="s">
        <v>94</v>
      </c>
      <c r="V32" s="18"/>
      <c r="W32" s="19">
        <v>35.302990310982402</v>
      </c>
      <c r="X32" s="19">
        <v>136.80071400897299</v>
      </c>
      <c r="Y32" s="18"/>
      <c r="Z32" s="18"/>
      <c r="AA32" s="19"/>
      <c r="AB32" s="20"/>
      <c r="AC32" s="21"/>
      <c r="AD32" s="18"/>
      <c r="AE32" s="18"/>
      <c r="AF32" s="18" t="s">
        <v>132</v>
      </c>
    </row>
    <row r="33" spans="1:32" x14ac:dyDescent="0.2">
      <c r="A33" s="18" t="s">
        <v>88</v>
      </c>
      <c r="B33" s="18" t="s">
        <v>186</v>
      </c>
      <c r="C33" s="18" t="s">
        <v>31</v>
      </c>
      <c r="D33" s="18" t="s">
        <v>32</v>
      </c>
      <c r="E33" s="18" t="s">
        <v>277</v>
      </c>
      <c r="F33" s="18" t="s">
        <v>278</v>
      </c>
      <c r="G33" s="25"/>
      <c r="H33" s="23">
        <v>44864</v>
      </c>
      <c r="I33" s="23">
        <v>44864</v>
      </c>
      <c r="J33" s="21"/>
      <c r="K33" s="24"/>
      <c r="L33" s="25"/>
      <c r="M33" s="18" t="s">
        <v>277</v>
      </c>
      <c r="N33" s="26"/>
      <c r="O33" s="18" t="s">
        <v>74</v>
      </c>
      <c r="P33" s="18"/>
      <c r="Q33" s="19"/>
      <c r="R33" s="18"/>
      <c r="S33" s="18" t="s">
        <v>279</v>
      </c>
      <c r="T33" s="18" t="s">
        <v>93</v>
      </c>
      <c r="U33" s="18" t="s">
        <v>94</v>
      </c>
      <c r="V33" s="18"/>
      <c r="W33" s="19">
        <v>35.302990310982402</v>
      </c>
      <c r="X33" s="19">
        <v>136.80071400897299</v>
      </c>
      <c r="Y33" s="18"/>
      <c r="Z33" s="18"/>
      <c r="AA33" s="19"/>
      <c r="AB33" s="20"/>
      <c r="AC33" s="21"/>
      <c r="AD33" s="18"/>
      <c r="AE33" s="18"/>
      <c r="AF33" s="18" t="s">
        <v>132</v>
      </c>
    </row>
    <row r="34" spans="1:32" x14ac:dyDescent="0.2">
      <c r="A34" s="18" t="s">
        <v>95</v>
      </c>
      <c r="B34" s="18" t="s">
        <v>187</v>
      </c>
      <c r="C34" s="18" t="s">
        <v>31</v>
      </c>
      <c r="D34" s="18" t="s">
        <v>32</v>
      </c>
      <c r="E34" s="18" t="s">
        <v>294</v>
      </c>
      <c r="F34" s="18" t="s">
        <v>200</v>
      </c>
      <c r="G34" s="25"/>
      <c r="H34" s="23">
        <v>44774</v>
      </c>
      <c r="I34" s="20">
        <v>44844</v>
      </c>
      <c r="J34" s="21"/>
      <c r="K34" s="24"/>
      <c r="L34" s="25"/>
      <c r="M34" s="18" t="s">
        <v>300</v>
      </c>
      <c r="N34" s="26"/>
      <c r="O34" s="18" t="s">
        <v>74</v>
      </c>
      <c r="P34" s="18"/>
      <c r="Q34" s="19"/>
      <c r="R34" s="18"/>
      <c r="S34" s="18" t="s">
        <v>96</v>
      </c>
      <c r="T34" s="18" t="s">
        <v>97</v>
      </c>
      <c r="U34" s="18" t="s">
        <v>252</v>
      </c>
      <c r="V34" s="18"/>
      <c r="W34" s="19">
        <v>35.302757707552402</v>
      </c>
      <c r="X34" s="19">
        <v>136.79751757832</v>
      </c>
      <c r="Y34" s="18" t="s">
        <v>213</v>
      </c>
      <c r="Z34" s="18"/>
      <c r="AA34" s="19"/>
      <c r="AB34" s="20"/>
      <c r="AC34" s="21"/>
      <c r="AD34" s="18"/>
      <c r="AE34" s="18" t="s">
        <v>158</v>
      </c>
      <c r="AF34" s="18" t="s">
        <v>132</v>
      </c>
    </row>
    <row r="35" spans="1:32" ht="30" x14ac:dyDescent="0.2">
      <c r="A35" s="18" t="s">
        <v>88</v>
      </c>
      <c r="B35" s="18" t="s">
        <v>188</v>
      </c>
      <c r="C35" s="18" t="s">
        <v>31</v>
      </c>
      <c r="D35" s="18" t="s">
        <v>32</v>
      </c>
      <c r="E35" s="31" t="s">
        <v>98</v>
      </c>
      <c r="F35" s="18" t="s">
        <v>298</v>
      </c>
      <c r="G35" s="25"/>
      <c r="H35" s="23">
        <v>44891</v>
      </c>
      <c r="I35" s="23">
        <v>44891</v>
      </c>
      <c r="J35" s="21"/>
      <c r="K35" s="24"/>
      <c r="L35" s="25"/>
      <c r="M35" s="31" t="s">
        <v>99</v>
      </c>
      <c r="N35" s="26"/>
      <c r="O35" s="18" t="s">
        <v>74</v>
      </c>
      <c r="P35" s="18"/>
      <c r="Q35" s="19"/>
      <c r="R35" s="18"/>
      <c r="S35" s="18" t="s">
        <v>100</v>
      </c>
      <c r="T35" s="18" t="s">
        <v>280</v>
      </c>
      <c r="U35" s="18" t="s">
        <v>50</v>
      </c>
      <c r="V35" s="18"/>
      <c r="W35" s="19">
        <v>35.356785115060603</v>
      </c>
      <c r="X35" s="19">
        <v>136.80948091100299</v>
      </c>
      <c r="Y35" s="18" t="s">
        <v>144</v>
      </c>
      <c r="Z35" s="18"/>
      <c r="AA35" s="19"/>
      <c r="AB35" s="20"/>
      <c r="AC35" s="21"/>
      <c r="AD35" s="18"/>
      <c r="AE35" s="18" t="s">
        <v>159</v>
      </c>
      <c r="AF35" s="18" t="s">
        <v>132</v>
      </c>
    </row>
    <row r="36" spans="1:32" x14ac:dyDescent="0.2">
      <c r="A36" s="18" t="s">
        <v>95</v>
      </c>
      <c r="B36" s="18" t="s">
        <v>189</v>
      </c>
      <c r="C36" s="18" t="s">
        <v>31</v>
      </c>
      <c r="D36" s="18" t="s">
        <v>32</v>
      </c>
      <c r="E36" s="18" t="s">
        <v>281</v>
      </c>
      <c r="F36" s="18" t="s">
        <v>282</v>
      </c>
      <c r="G36" s="25"/>
      <c r="H36" s="23">
        <v>44806</v>
      </c>
      <c r="I36" s="20">
        <v>44864</v>
      </c>
      <c r="J36" s="21"/>
      <c r="K36" s="24"/>
      <c r="L36" s="34"/>
      <c r="M36" s="18" t="s">
        <v>281</v>
      </c>
      <c r="N36" s="26"/>
      <c r="O36" s="18" t="s">
        <v>74</v>
      </c>
      <c r="P36" s="18"/>
      <c r="Q36" s="19"/>
      <c r="R36" s="18"/>
      <c r="S36" s="18" t="s">
        <v>283</v>
      </c>
      <c r="T36" s="18" t="s">
        <v>101</v>
      </c>
      <c r="U36" s="18" t="s">
        <v>310</v>
      </c>
      <c r="V36" s="18"/>
      <c r="W36" s="19">
        <v>35.306504022880901</v>
      </c>
      <c r="X36" s="19">
        <v>136.77139344506099</v>
      </c>
      <c r="Y36" s="18"/>
      <c r="Z36" s="18"/>
      <c r="AA36" s="19"/>
      <c r="AB36" s="20"/>
      <c r="AC36" s="21"/>
      <c r="AD36" s="18"/>
      <c r="AE36" s="18" t="s">
        <v>160</v>
      </c>
      <c r="AF36" s="18" t="s">
        <v>132</v>
      </c>
    </row>
    <row r="37" spans="1:32" x14ac:dyDescent="0.2">
      <c r="A37" s="18" t="s">
        <v>102</v>
      </c>
      <c r="B37" s="18" t="s">
        <v>190</v>
      </c>
      <c r="C37" s="18" t="s">
        <v>31</v>
      </c>
      <c r="D37" s="18" t="s">
        <v>32</v>
      </c>
      <c r="E37" s="18" t="s">
        <v>103</v>
      </c>
      <c r="F37" s="18" t="s">
        <v>284</v>
      </c>
      <c r="G37" s="25"/>
      <c r="H37" s="23">
        <v>44779</v>
      </c>
      <c r="I37" s="20">
        <v>44779</v>
      </c>
      <c r="J37" s="21"/>
      <c r="K37" s="24"/>
      <c r="L37" s="25"/>
      <c r="M37" s="18" t="s">
        <v>103</v>
      </c>
      <c r="N37" s="26"/>
      <c r="O37" s="18" t="s">
        <v>208</v>
      </c>
      <c r="P37" s="18"/>
      <c r="Q37" s="19"/>
      <c r="R37" s="18"/>
      <c r="S37" s="18" t="s">
        <v>285</v>
      </c>
      <c r="T37" s="18" t="s">
        <v>286</v>
      </c>
      <c r="U37" s="18" t="s">
        <v>309</v>
      </c>
      <c r="V37" s="18"/>
      <c r="W37" s="19">
        <v>35.308152833679998</v>
      </c>
      <c r="X37" s="19">
        <v>136.80104325012499</v>
      </c>
      <c r="Y37" s="18" t="s">
        <v>82</v>
      </c>
      <c r="Z37" s="18"/>
      <c r="AA37" s="19"/>
      <c r="AB37" s="20"/>
      <c r="AC37" s="21"/>
      <c r="AD37" s="18"/>
      <c r="AE37" s="18" t="s">
        <v>161</v>
      </c>
      <c r="AF37" s="18" t="s">
        <v>132</v>
      </c>
    </row>
    <row r="38" spans="1:32" x14ac:dyDescent="0.2">
      <c r="A38" s="18" t="s">
        <v>102</v>
      </c>
      <c r="B38" s="18" t="s">
        <v>191</v>
      </c>
      <c r="C38" s="18" t="s">
        <v>31</v>
      </c>
      <c r="D38" s="18" t="s">
        <v>32</v>
      </c>
      <c r="E38" s="18" t="s">
        <v>316</v>
      </c>
      <c r="F38" s="18" t="s">
        <v>318</v>
      </c>
      <c r="G38" s="25"/>
      <c r="H38" s="23">
        <v>44793</v>
      </c>
      <c r="I38" s="20">
        <v>44808</v>
      </c>
      <c r="J38" s="21"/>
      <c r="K38" s="24"/>
      <c r="L38" s="25" t="s">
        <v>322</v>
      </c>
      <c r="M38" s="18" t="s">
        <v>316</v>
      </c>
      <c r="N38" s="26"/>
      <c r="O38" s="18" t="s">
        <v>74</v>
      </c>
      <c r="P38" s="18"/>
      <c r="Q38" s="19"/>
      <c r="R38" s="18"/>
      <c r="S38" s="18" t="s">
        <v>104</v>
      </c>
      <c r="T38" s="18" t="s">
        <v>105</v>
      </c>
      <c r="U38" s="18" t="s">
        <v>106</v>
      </c>
      <c r="V38" s="18"/>
      <c r="W38" s="19">
        <v>35.3347342267827</v>
      </c>
      <c r="X38" s="19">
        <v>136.757502527203</v>
      </c>
      <c r="Y38" s="18" t="s">
        <v>199</v>
      </c>
      <c r="Z38" s="18"/>
      <c r="AA38" s="19"/>
      <c r="AB38" s="20"/>
      <c r="AC38" s="21"/>
      <c r="AD38" s="18"/>
      <c r="AE38" s="18"/>
      <c r="AF38" s="18" t="s">
        <v>132</v>
      </c>
    </row>
    <row r="39" spans="1:32" x14ac:dyDescent="0.2">
      <c r="A39" s="18" t="s">
        <v>88</v>
      </c>
      <c r="B39" s="18" t="s">
        <v>192</v>
      </c>
      <c r="C39" s="18" t="s">
        <v>31</v>
      </c>
      <c r="D39" s="18" t="s">
        <v>32</v>
      </c>
      <c r="E39" s="18" t="s">
        <v>107</v>
      </c>
      <c r="F39" s="18" t="s">
        <v>237</v>
      </c>
      <c r="G39" s="25"/>
      <c r="H39" s="23">
        <v>44906</v>
      </c>
      <c r="I39" s="20">
        <v>44906</v>
      </c>
      <c r="J39" s="21"/>
      <c r="K39" s="24"/>
      <c r="L39" s="25"/>
      <c r="M39" s="18" t="s">
        <v>108</v>
      </c>
      <c r="N39" s="26"/>
      <c r="O39" s="18" t="s">
        <v>208</v>
      </c>
      <c r="P39" s="18"/>
      <c r="Q39" s="19"/>
      <c r="R39" s="18"/>
      <c r="S39" s="18" t="s">
        <v>287</v>
      </c>
      <c r="T39" s="18" t="s">
        <v>216</v>
      </c>
      <c r="U39" s="18" t="s">
        <v>253</v>
      </c>
      <c r="V39" s="18"/>
      <c r="W39" s="19">
        <v>35.302757707552402</v>
      </c>
      <c r="X39" s="19">
        <v>136.79751757832</v>
      </c>
      <c r="Y39" s="25" t="s">
        <v>198</v>
      </c>
      <c r="Z39" s="18"/>
      <c r="AA39" s="19"/>
      <c r="AB39" s="20"/>
      <c r="AC39" s="21"/>
      <c r="AD39" s="18"/>
      <c r="AE39" s="18"/>
      <c r="AF39" s="18" t="s">
        <v>132</v>
      </c>
    </row>
    <row r="40" spans="1:32" ht="45" x14ac:dyDescent="0.2">
      <c r="A40" s="18" t="s">
        <v>88</v>
      </c>
      <c r="B40" s="18" t="s">
        <v>193</v>
      </c>
      <c r="C40" s="18" t="s">
        <v>31</v>
      </c>
      <c r="D40" s="18" t="s">
        <v>32</v>
      </c>
      <c r="E40" s="31" t="s">
        <v>109</v>
      </c>
      <c r="F40" s="18" t="s">
        <v>264</v>
      </c>
      <c r="G40" s="25"/>
      <c r="H40" s="23">
        <v>44896</v>
      </c>
      <c r="I40" s="20">
        <v>44896</v>
      </c>
      <c r="J40" s="21"/>
      <c r="K40" s="24"/>
      <c r="L40" s="25"/>
      <c r="M40" s="31" t="s">
        <v>109</v>
      </c>
      <c r="N40" s="26"/>
      <c r="O40" s="18" t="s">
        <v>74</v>
      </c>
      <c r="P40" s="18"/>
      <c r="Q40" s="19"/>
      <c r="R40" s="18"/>
      <c r="S40" s="18" t="s">
        <v>110</v>
      </c>
      <c r="T40" s="31" t="s">
        <v>111</v>
      </c>
      <c r="U40" s="18" t="s">
        <v>295</v>
      </c>
      <c r="V40" s="18"/>
      <c r="W40" s="19">
        <v>35.335438792161803</v>
      </c>
      <c r="X40" s="19">
        <v>136.75945550529599</v>
      </c>
      <c r="Y40" s="18"/>
      <c r="Z40" s="18"/>
      <c r="AA40" s="19"/>
      <c r="AB40" s="20"/>
      <c r="AC40" s="21"/>
      <c r="AD40" s="18"/>
      <c r="AE40" s="18"/>
      <c r="AF40" s="18" t="s">
        <v>132</v>
      </c>
    </row>
    <row r="41" spans="1:32" ht="45" x14ac:dyDescent="0.2">
      <c r="A41" s="18" t="s">
        <v>88</v>
      </c>
      <c r="B41" s="18" t="s">
        <v>194</v>
      </c>
      <c r="C41" s="18" t="s">
        <v>31</v>
      </c>
      <c r="D41" s="18" t="s">
        <v>32</v>
      </c>
      <c r="E41" s="31" t="s">
        <v>109</v>
      </c>
      <c r="F41" s="18" t="s">
        <v>264</v>
      </c>
      <c r="G41" s="25"/>
      <c r="H41" s="23">
        <v>44897</v>
      </c>
      <c r="I41" s="20">
        <v>44899</v>
      </c>
      <c r="J41" s="21"/>
      <c r="K41" s="24"/>
      <c r="L41" s="25"/>
      <c r="M41" s="31" t="s">
        <v>112</v>
      </c>
      <c r="N41" s="26"/>
      <c r="O41" s="18" t="s">
        <v>74</v>
      </c>
      <c r="P41" s="18"/>
      <c r="Q41" s="19"/>
      <c r="R41" s="18"/>
      <c r="S41" s="18" t="s">
        <v>113</v>
      </c>
      <c r="T41" s="18" t="s">
        <v>114</v>
      </c>
      <c r="U41" s="18" t="s">
        <v>115</v>
      </c>
      <c r="V41" s="18"/>
      <c r="W41" s="19">
        <v>35.300421377025998</v>
      </c>
      <c r="X41" s="19">
        <v>136.79900640242201</v>
      </c>
      <c r="Y41" s="18" t="s">
        <v>152</v>
      </c>
      <c r="Z41" s="18"/>
      <c r="AA41" s="19"/>
      <c r="AB41" s="20"/>
      <c r="AC41" s="21"/>
      <c r="AD41" s="18"/>
      <c r="AE41" s="18"/>
      <c r="AF41" s="18" t="s">
        <v>132</v>
      </c>
    </row>
    <row r="42" spans="1:32" x14ac:dyDescent="0.2">
      <c r="A42" s="18" t="s">
        <v>102</v>
      </c>
      <c r="B42" s="18" t="s">
        <v>195</v>
      </c>
      <c r="C42" s="18" t="s">
        <v>31</v>
      </c>
      <c r="D42" s="18" t="s">
        <v>32</v>
      </c>
      <c r="E42" s="18" t="s">
        <v>296</v>
      </c>
      <c r="F42" s="18" t="s">
        <v>288</v>
      </c>
      <c r="G42" s="25"/>
      <c r="H42" s="23">
        <v>44652</v>
      </c>
      <c r="I42" s="23">
        <v>44865</v>
      </c>
      <c r="J42" s="21"/>
      <c r="K42" s="24"/>
      <c r="L42" s="25"/>
      <c r="M42" s="18" t="s">
        <v>297</v>
      </c>
      <c r="N42" s="26"/>
      <c r="O42" s="18" t="s">
        <v>208</v>
      </c>
      <c r="P42" s="18"/>
      <c r="Q42" s="19"/>
      <c r="R42" s="18"/>
      <c r="S42" s="18" t="s">
        <v>116</v>
      </c>
      <c r="T42" s="18" t="s">
        <v>212</v>
      </c>
      <c r="U42" s="18" t="s">
        <v>215</v>
      </c>
      <c r="V42" s="18"/>
      <c r="W42" s="19"/>
      <c r="X42" s="19"/>
      <c r="Y42" s="18"/>
      <c r="Z42" s="18"/>
      <c r="AA42" s="19"/>
      <c r="AB42" s="20"/>
      <c r="AC42" s="21"/>
      <c r="AD42" s="18"/>
      <c r="AE42" s="18"/>
      <c r="AF42" s="18" t="s">
        <v>153</v>
      </c>
    </row>
    <row r="43" spans="1:32" x14ac:dyDescent="0.2">
      <c r="A43" s="18" t="s">
        <v>88</v>
      </c>
      <c r="B43" s="18" t="s">
        <v>196</v>
      </c>
      <c r="C43" s="18" t="s">
        <v>31</v>
      </c>
      <c r="D43" s="18" t="s">
        <v>32</v>
      </c>
      <c r="E43" s="18" t="s">
        <v>117</v>
      </c>
      <c r="F43" s="18" t="s">
        <v>118</v>
      </c>
      <c r="G43" s="25"/>
      <c r="H43" s="23">
        <v>44863</v>
      </c>
      <c r="I43" s="20">
        <v>44864</v>
      </c>
      <c r="J43" s="21"/>
      <c r="K43" s="24"/>
      <c r="L43" s="25"/>
      <c r="M43" s="18" t="s">
        <v>119</v>
      </c>
      <c r="N43" s="26"/>
      <c r="O43" s="18" t="s">
        <v>74</v>
      </c>
      <c r="P43" s="18"/>
      <c r="Q43" s="19"/>
      <c r="R43" s="18"/>
      <c r="S43" s="18" t="s">
        <v>120</v>
      </c>
      <c r="T43" s="18" t="s">
        <v>121</v>
      </c>
      <c r="U43" s="18" t="s">
        <v>254</v>
      </c>
      <c r="V43" s="18"/>
      <c r="W43" s="19">
        <v>35.311710207000203</v>
      </c>
      <c r="X43" s="19">
        <v>136.75947905137201</v>
      </c>
      <c r="Y43" s="18"/>
      <c r="Z43" s="18"/>
      <c r="AA43" s="19"/>
      <c r="AB43" s="20"/>
      <c r="AC43" s="21"/>
      <c r="AD43" s="18"/>
      <c r="AE43" s="18"/>
      <c r="AF43" s="18" t="s">
        <v>132</v>
      </c>
    </row>
    <row r="44" spans="1:32" x14ac:dyDescent="0.2">
      <c r="A44" s="18" t="s">
        <v>30</v>
      </c>
      <c r="B44" s="18" t="s">
        <v>320</v>
      </c>
      <c r="C44" s="18" t="s">
        <v>31</v>
      </c>
      <c r="D44" s="18" t="s">
        <v>32</v>
      </c>
      <c r="E44" s="18" t="s">
        <v>317</v>
      </c>
      <c r="F44" s="18" t="s">
        <v>319</v>
      </c>
      <c r="G44" s="25"/>
      <c r="H44" s="23">
        <v>44777</v>
      </c>
      <c r="I44" s="20">
        <v>44808</v>
      </c>
      <c r="J44" s="21"/>
      <c r="K44" s="24"/>
      <c r="L44" s="25" t="s">
        <v>321</v>
      </c>
      <c r="M44" s="18" t="s">
        <v>317</v>
      </c>
      <c r="N44" s="26"/>
      <c r="O44" s="18" t="s">
        <v>74</v>
      </c>
      <c r="P44" s="18"/>
      <c r="Q44" s="19"/>
      <c r="R44" s="18"/>
      <c r="S44" s="18" t="s">
        <v>104</v>
      </c>
      <c r="T44" s="18" t="s">
        <v>324</v>
      </c>
      <c r="U44" s="18" t="s">
        <v>323</v>
      </c>
      <c r="V44" s="18"/>
      <c r="W44" s="19">
        <v>35.306504022880901</v>
      </c>
      <c r="X44" s="19">
        <v>136.77139344506099</v>
      </c>
      <c r="Y44" s="18"/>
      <c r="Z44" s="18"/>
      <c r="AA44" s="19"/>
      <c r="AB44" s="20"/>
      <c r="AC44" s="21"/>
      <c r="AD44" s="18"/>
      <c r="AE44" s="18"/>
      <c r="AF44" s="18" t="s">
        <v>132</v>
      </c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E19 M22:M28 E22:E28 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T22:T24 I19 T29 H22:I22 H29:I29 R19:R29 G19:G29 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14:Q18 Q2:Q12 Q30:Q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AC2:AC18 J19 AB19:AC29 J7 J2:K2 J3 J4:K6 J8:K18 J20:K1048576 AC30:AC1048576" xr:uid="{00000000-0002-0000-0000-000003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Z19:Z29 H20:I21 H2:I18 AB2:AB18 AB30:AB1048576 H30:I1048576" xr:uid="{00000000-0002-0000-0000-000004000000}">
      <formula1>1</formula1>
      <formula2>401769</formula2>
    </dataValidation>
    <dataValidation operator="equal" allowBlank="1" showInputMessage="1" showErrorMessage="1" errorTitle="桁数不正" error="10桁の半角数字で入力をしてください。" sqref="S19" xr:uid="{00000000-0002-0000-0000-000005000000}"/>
    <dataValidation type="date" allowBlank="1" showInputMessage="1" showErrorMessage="1" errorTitle="桁数不正" error="10桁の半角数字で入力をしてください。" sqref="H19 H23:I28" xr:uid="{00000000-0002-0000-0000-000006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イベント一覧_フォーマット</vt:lpstr>
      <vt:lpstr>イベント一覧_フォーマット!Print_Area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2022-09-01T00:42:48Z</dcterms:modified>
</cp:coreProperties>
</file>