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765" yWindow="765" windowWidth="17010" windowHeight="11235" tabRatio="665"/>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<sst xmlns="http://schemas.openxmlformats.org/spreadsheetml/2006/main" count="240" uniqueCount="111">
  <si>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</si>
  <si>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</si>
  <si>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</si>
  <si>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</si>
  <si>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</si>
  <si>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</si>
  <si>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</si>
  <si>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</si>
  <si>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</si>
  <si>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</si>
  <si>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</si>
  <si>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</si>
  <si>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</si>
  <si>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</si>
  <si>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</si>
  <si>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</si>
  <si>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</si>
  <si>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</si>
  <si>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</si>
  <si>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</si>
  <si>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</si>
  <si>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</si>
  <si>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</si>
  <si>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</si>
  <si>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</si>
  <si>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</si>
  <si>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</si>
  <si>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</si>
  <si>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</si>
  <si>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</si>
  <si>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</si>
  <si>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</si>
  <si>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</si>
  <si>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</si>
  <si>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</si>
  <si>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</si>
  <si>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</si>
  <si>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</si>
  <si>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</si>
  <si>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</si>
  <si>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</si>
  <si>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</si>
  <si>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</si>
  <si>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</si>
  <si>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</si>
  <si>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</si>
  <si>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</si>
  <si>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</si>
  <si>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</si>
  <si>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</si>
  <si>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</si>
  <si>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</si>
  <si>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</si>
  <si>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</si>
  <si>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</si>
  <si>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</si>
  <si>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</si>
  <si>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</si>
  <si>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</si>
  <si>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</si>
  <si>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</si>
  <si>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</si>
  <si>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</si>
  <si>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</si>
  <si>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</si>
  <si>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</si>
  <si>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</si>
  <si>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</si>
  <si>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</si>
  <si>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</si>
  <si>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</si>
  <si>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</si>
  <si>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</si>
  <si>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</si>
  <si>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</si>
  <si>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</si>
  <si>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</si>
  <si>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</si>
  <si>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</si>
  <si>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</si>
  <si>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</si>
  <si>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</si>
  <si>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</si>
  <si>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</si>
  <si>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</si>
  <si>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</si>
  <si>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</si>
  <si>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</si>
  <si>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</si>
  <si>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</si>
  <si>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</si>
  <si>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</si>
  <si>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</si>
  <si>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</si>
  <si>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</si>
  <si>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</si>
  <si>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</si>
  <si>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</si>
  <si>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</si>
  <si>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</si>
  <si>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</si>
  <si>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</si>
  <si>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</si>
  <si>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</si>
  <si>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</si>
  <si>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</si>
  <si>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</si>
  <si>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</si>
  <si>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（参考様式3）</t>
    <rPh sb="1" eb="3">
      <t>サンコウ</t>
    </rPh>
    <rPh sb="3" eb="5">
      <t>ヨウシキ</t>
    </rPh>
    <phoneticPr fontId="2"/>
  </si>
  <si>
    <t>(11) 兼務状況
（兼務先／兼務する職務の内容及び勤務時間）等</t>
    <rPh sb="5" eb="7">
      <t>ケンム</t>
    </rPh>
    <rPh sb="7" eb="9">
      <t>ジョウキョウ</t>
    </rPh>
    <rPh sb="11" eb="13">
      <t>ケンム</t>
    </rPh>
    <rPh sb="13" eb="14">
      <t>サキ</t>
    </rPh>
    <rPh sb="15" eb="17">
      <t>ケンム</t>
    </rPh>
    <rPh sb="19" eb="21">
      <t>ショクム</t>
    </rPh>
    <rPh sb="22" eb="24">
      <t>ナイヨウ</t>
    </rPh>
    <rPh sb="24" eb="25">
      <t>オヨ</t>
    </rPh>
    <rPh sb="26" eb="30">
      <t>キンムジカン</t>
    </rPh>
    <rPh sb="31" eb="32">
      <t>トウ</t>
    </rPh>
    <phoneticPr fontId="2"/>
  </si>
  <si>
    <t>(11) 兼務状況
（兼務先／兼務する職務の内容及び勤務時間）等</t>
    <rPh sb="5" eb="7">
      <t>ケンム</t>
    </rPh>
    <rPh sb="7" eb="9">
      <t>ジョウキョウ</t>
    </rPh>
    <rPh sb="11" eb="13">
      <t>ケンム</t>
    </rPh>
    <rPh sb="13" eb="14">
      <t>サキ</t>
    </rPh>
    <rPh sb="15" eb="17">
      <t>ケンム</t>
    </rPh>
    <rPh sb="19" eb="21">
      <t>ショクム</t>
    </rPh>
    <rPh sb="22" eb="24">
      <t>ナイヨウ</t>
    </rPh>
    <rPh sb="24" eb="25">
      <t>オヨ</t>
    </rPh>
    <rPh sb="26" eb="28">
      <t>キンム</t>
    </rPh>
    <rPh sb="28" eb="30">
      <t>ジカン</t>
    </rPh>
    <rPh sb="31" eb="32">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</si>
</sst>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zoomScale="75" zoomScaleNormal="55" zoomScaleSheetLayoutView="75"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94</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t="s">
        <v>101</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103</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109</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50000000000003" customHeight="1" x14ac:dyDescent="0.4">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50000000000003" customHeight="1" x14ac:dyDescent="0.4">
      <c r="A14" s="71"/>
      <c r="B14" s="85">
        <f t="shared" ref="B14:B30" si="2">B13+1</f>
        <v>2</v>
      </c>
      <c r="C14" s="180" t="s">
        <v>99</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50000000000003" customHeight="1" x14ac:dyDescent="0.4">
      <c r="A15" s="71"/>
      <c r="B15" s="85">
        <f t="shared" si="2"/>
        <v>3</v>
      </c>
      <c r="C15" s="180" t="s">
        <v>100</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50000000000003" customHeight="1" x14ac:dyDescent="0.4">
      <c r="A16" s="71"/>
      <c r="B16" s="85">
        <f t="shared" si="2"/>
        <v>4</v>
      </c>
      <c r="C16" s="180" t="s">
        <v>100</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50000000000003" customHeight="1" x14ac:dyDescent="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50000000000003" customHeight="1" x14ac:dyDescent="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50000000000003" customHeight="1" x14ac:dyDescent="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50000000000003" customHeight="1" x14ac:dyDescent="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50000000000003" customHeight="1" x14ac:dyDescent="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50000000000003" customHeight="1" x14ac:dyDescent="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50000000000003" customHeight="1" x14ac:dyDescent="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50000000000003" customHeight="1" x14ac:dyDescent="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50000000000003" customHeight="1" x14ac:dyDescent="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50000000000003" customHeight="1" x14ac:dyDescent="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50000000000003" customHeight="1" x14ac:dyDescent="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50000000000003" customHeight="1" x14ac:dyDescent="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50000000000003" customHeight="1" x14ac:dyDescent="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50000000000003" customHeight="1" thickBot="1" x14ac:dyDescent="0.4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sheet="1" objects="1" scenarios="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view="pageBreakPreview" zoomScale="75" zoomScaleNormal="7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94</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103</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110</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50000000000003" customHeight="1" x14ac:dyDescent="0.4">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50000000000003" customHeight="1" x14ac:dyDescent="0.4">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50000000000003" customHeight="1" x14ac:dyDescent="0.4">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50000000000003" customHeight="1" x14ac:dyDescent="0.4">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50000000000003" customHeight="1" x14ac:dyDescent="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50000000000003" customHeight="1" x14ac:dyDescent="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50000000000003" customHeight="1" x14ac:dyDescent="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50000000000003" customHeight="1" x14ac:dyDescent="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50000000000003" customHeight="1" x14ac:dyDescent="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50000000000003" customHeight="1" x14ac:dyDescent="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50000000000003" customHeight="1" x14ac:dyDescent="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50000000000003" customHeight="1" x14ac:dyDescent="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50000000000003" customHeight="1" x14ac:dyDescent="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50000000000003" customHeight="1" x14ac:dyDescent="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50000000000003" customHeight="1" x14ac:dyDescent="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50000000000003" customHeight="1" x14ac:dyDescent="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50000000000003" customHeight="1" x14ac:dyDescent="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50000000000003" customHeight="1" x14ac:dyDescent="0.4">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50000000000003" customHeight="1" x14ac:dyDescent="0.4">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50000000000003" customHeight="1" x14ac:dyDescent="0.4">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50000000000003" customHeight="1" x14ac:dyDescent="0.4">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50000000000003" customHeight="1" x14ac:dyDescent="0.4">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50000000000003" customHeight="1" x14ac:dyDescent="0.4">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50000000000003" customHeight="1" x14ac:dyDescent="0.4">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50000000000003" customHeight="1" x14ac:dyDescent="0.4">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50000000000003" customHeight="1" x14ac:dyDescent="0.4">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50000000000003" customHeight="1" x14ac:dyDescent="0.4">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50000000000003" customHeight="1" x14ac:dyDescent="0.4">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50000000000003" customHeight="1" x14ac:dyDescent="0.4">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50000000000003" customHeight="1" x14ac:dyDescent="0.4">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50000000000003" customHeight="1" x14ac:dyDescent="0.4">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50000000000003" customHeight="1" x14ac:dyDescent="0.4">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50000000000003" customHeight="1" x14ac:dyDescent="0.4">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50000000000003" customHeight="1" x14ac:dyDescent="0.4">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50000000000003" customHeight="1" x14ac:dyDescent="0.4">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50000000000003" customHeight="1" x14ac:dyDescent="0.4">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50000000000003" customHeight="1" x14ac:dyDescent="0.4">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50000000000003" customHeight="1" x14ac:dyDescent="0.4">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50000000000003" customHeight="1" x14ac:dyDescent="0.4">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50000000000003" customHeight="1" x14ac:dyDescent="0.4">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50000000000003" customHeight="1" x14ac:dyDescent="0.4">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50000000000003" customHeight="1" x14ac:dyDescent="0.4">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50000000000003" customHeight="1" x14ac:dyDescent="0.4">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50000000000003" customHeight="1" x14ac:dyDescent="0.4">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50000000000003" customHeight="1" x14ac:dyDescent="0.4">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50000000000003" customHeight="1" x14ac:dyDescent="0.4">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50000000000003" customHeight="1" x14ac:dyDescent="0.4">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50000000000003" customHeight="1" x14ac:dyDescent="0.4">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50000000000003" customHeight="1" x14ac:dyDescent="0.4">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50000000000003" customHeight="1" x14ac:dyDescent="0.4">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50000000000003" customHeight="1" x14ac:dyDescent="0.4">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50000000000003" customHeight="1" x14ac:dyDescent="0.4">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50000000000003" customHeight="1" x14ac:dyDescent="0.4">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50000000000003" customHeight="1" x14ac:dyDescent="0.4">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50000000000003" customHeight="1" x14ac:dyDescent="0.4">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50000000000003" customHeight="1" x14ac:dyDescent="0.4">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50000000000003" customHeight="1" x14ac:dyDescent="0.4">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50000000000003" customHeight="1" x14ac:dyDescent="0.4">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50000000000003" customHeight="1" x14ac:dyDescent="0.4">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50000000000003" customHeight="1" x14ac:dyDescent="0.4">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50000000000003" customHeight="1" x14ac:dyDescent="0.4">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50000000000003" customHeight="1" x14ac:dyDescent="0.4">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50000000000003" customHeight="1" x14ac:dyDescent="0.4">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50000000000003" customHeight="1" x14ac:dyDescent="0.4">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50000000000003" customHeight="1" x14ac:dyDescent="0.4">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50000000000003" customHeight="1" x14ac:dyDescent="0.4">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50000000000003" customHeight="1" x14ac:dyDescent="0.4">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50000000000003" customHeight="1" x14ac:dyDescent="0.4">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50000000000003" customHeight="1" x14ac:dyDescent="0.4">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50000000000003" customHeight="1" x14ac:dyDescent="0.4">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50000000000003" customHeight="1" x14ac:dyDescent="0.4">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50000000000003" customHeight="1" x14ac:dyDescent="0.4">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50000000000003" customHeight="1" x14ac:dyDescent="0.4">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50000000000003" customHeight="1" x14ac:dyDescent="0.4">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50000000000003" customHeight="1" x14ac:dyDescent="0.4">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50000000000003" customHeight="1" x14ac:dyDescent="0.4">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50000000000003" customHeight="1" x14ac:dyDescent="0.4">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50000000000003" customHeight="1" x14ac:dyDescent="0.4">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50000000000003" customHeight="1" x14ac:dyDescent="0.4">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50000000000003" customHeight="1" x14ac:dyDescent="0.4">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50000000000003" customHeight="1" x14ac:dyDescent="0.4">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50000000000003" customHeight="1" x14ac:dyDescent="0.4">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50000000000003" customHeight="1" x14ac:dyDescent="0.4">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50000000000003" customHeight="1" x14ac:dyDescent="0.4">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50000000000003" customHeight="1" x14ac:dyDescent="0.4">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50000000000003" customHeight="1" x14ac:dyDescent="0.4">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50000000000003" customHeight="1" x14ac:dyDescent="0.4">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50000000000003" customHeight="1" x14ac:dyDescent="0.4">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50000000000003" customHeight="1" x14ac:dyDescent="0.4">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50000000000003" customHeight="1" x14ac:dyDescent="0.4">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50000000000003" customHeight="1" x14ac:dyDescent="0.4">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50000000000003" customHeight="1" x14ac:dyDescent="0.4">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50000000000003" customHeight="1" x14ac:dyDescent="0.4">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50000000000003" customHeight="1" x14ac:dyDescent="0.4">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50000000000003" customHeight="1" x14ac:dyDescent="0.4">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50000000000003" customHeight="1" x14ac:dyDescent="0.4">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50000000000003" customHeight="1" x14ac:dyDescent="0.4">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50000000000003" customHeight="1" x14ac:dyDescent="0.4">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50000000000003" customHeight="1" x14ac:dyDescent="0.4">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50000000000003" customHeight="1" thickBot="1" x14ac:dyDescent="0.4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sheet="1" objects="1" scenarios="1"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75" zoomScaleNormal="5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94</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103</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110</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V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ref="W12" si="1">IF(W11=1,"日",IF(W11=2,"月",IF(W11=3,"火",IF(W11=4,"水",IF(W11=5,"木",IF(W11=6,"金","土"))))))</f>
        <v>木</v>
      </c>
      <c r="X12" s="91" t="str">
        <f t="shared" ref="X12" si="2">IF(X11=1,"日",IF(X11=2,"月",IF(X11=3,"火",IF(X11=4,"水",IF(X11=5,"木",IF(X11=6,"金","土"))))))</f>
        <v>金</v>
      </c>
      <c r="Y12" s="91" t="str">
        <f t="shared" ref="Y12" si="3">IF(Y11=1,"日",IF(Y11=2,"月",IF(Y11=3,"火",IF(Y11=4,"水",IF(Y11=5,"木",IF(Y11=6,"金","土"))))))</f>
        <v>土</v>
      </c>
      <c r="Z12" s="91" t="str">
        <f t="shared" ref="Z12" si="4">IF(Z11=1,"日",IF(Z11=2,"月",IF(Z11=3,"火",IF(Z11=4,"水",IF(Z11=5,"木",IF(Z11=6,"金","土"))))))</f>
        <v>日</v>
      </c>
      <c r="AA12" s="91" t="str">
        <f t="shared" ref="AA12" si="5">IF(AA11=1,"日",IF(AA11=2,"月",IF(AA11=3,"火",IF(AA11=4,"水",IF(AA11=5,"木",IF(AA11=6,"金","土"))))))</f>
        <v>月</v>
      </c>
      <c r="AB12" s="91" t="str">
        <f t="shared" ref="AB12" si="6">IF(AB11=1,"日",IF(AB11=2,"月",IF(AB11=3,"火",IF(AB11=4,"水",IF(AB11=5,"木",IF(AB11=6,"金","土"))))))</f>
        <v>火</v>
      </c>
      <c r="AC12" s="92" t="str">
        <f t="shared" ref="AC12" si="7">IF(AC11=1,"日",IF(AC11=2,"月",IF(AC11=3,"火",IF(AC11=4,"水",IF(AC11=5,"木",IF(AC11=6,"金","土"))))))</f>
        <v>水</v>
      </c>
      <c r="AD12" s="90" t="str">
        <f t="shared" ref="AD12" si="8">IF(AD11=1,"日",IF(AD11=2,"月",IF(AD11=3,"火",IF(AD11=4,"水",IF(AD11=5,"木",IF(AD11=6,"金","土"))))))</f>
        <v>木</v>
      </c>
      <c r="AE12" s="91" t="str">
        <f t="shared" ref="AE12" si="9">IF(AE11=1,"日",IF(AE11=2,"月",IF(AE11=3,"火",IF(AE11=4,"水",IF(AE11=5,"木",IF(AE11=6,"金","土"))))))</f>
        <v>金</v>
      </c>
      <c r="AF12" s="91" t="str">
        <f t="shared" ref="AF12" si="10">IF(AF11=1,"日",IF(AF11=2,"月",IF(AF11=3,"火",IF(AF11=4,"水",IF(AF11=5,"木",IF(AF11=6,"金","土"))))))</f>
        <v>土</v>
      </c>
      <c r="AG12" s="91" t="str">
        <f t="shared" ref="AG12" si="11">IF(AG11=1,"日",IF(AG11=2,"月",IF(AG11=3,"火",IF(AG11=4,"水",IF(AG11=5,"木",IF(AG11=6,"金","土"))))))</f>
        <v>日</v>
      </c>
      <c r="AH12" s="91" t="str">
        <f t="shared" ref="AH12" si="12">IF(AH11=1,"日",IF(AH11=2,"月",IF(AH11=3,"火",IF(AH11=4,"水",IF(AH11=5,"木",IF(AH11=6,"金","土"))))))</f>
        <v>月</v>
      </c>
      <c r="AI12" s="91" t="str">
        <f t="shared" ref="AI12" si="13">IF(AI11=1,"日",IF(AI11=2,"月",IF(AI11=3,"火",IF(AI11=4,"水",IF(AI11=5,"木",IF(AI11=6,"金","土"))))))</f>
        <v>火</v>
      </c>
      <c r="AJ12" s="92" t="str">
        <f t="shared" ref="AJ12" si="14">IF(AJ11=1,"日",IF(AJ11=2,"月",IF(AJ11=3,"火",IF(AJ11=4,"水",IF(AJ11=5,"木",IF(AJ11=6,"金","土"))))))</f>
        <v>水</v>
      </c>
      <c r="AK12" s="90" t="str">
        <f t="shared" ref="AK12" si="15">IF(AK11=1,"日",IF(AK11=2,"月",IF(AK11=3,"火",IF(AK11=4,"水",IF(AK11=5,"木",IF(AK11=6,"金","土"))))))</f>
        <v>木</v>
      </c>
      <c r="AL12" s="91" t="str">
        <f t="shared" ref="AL12" si="16">IF(AL11=1,"日",IF(AL11=2,"月",IF(AL11=3,"火",IF(AL11=4,"水",IF(AL11=5,"木",IF(AL11=6,"金","土"))))))</f>
        <v>金</v>
      </c>
      <c r="AM12" s="91" t="str">
        <f t="shared" ref="AM12" si="17">IF(AM11=1,"日",IF(AM11=2,"月",IF(AM11=3,"火",IF(AM11=4,"水",IF(AM11=5,"木",IF(AM11=6,"金","土"))))))</f>
        <v>土</v>
      </c>
      <c r="AN12" s="91" t="str">
        <f t="shared" ref="AN12" si="18">IF(AN11=1,"日",IF(AN11=2,"月",IF(AN11=3,"火",IF(AN11=4,"水",IF(AN11=5,"木",IF(AN11=6,"金","土"))))))</f>
        <v>日</v>
      </c>
      <c r="AO12" s="91" t="str">
        <f t="shared" ref="AO12" si="19">IF(AO11=1,"日",IF(AO11=2,"月",IF(AO11=3,"火",IF(AO11=4,"水",IF(AO11=5,"木",IF(AO11=6,"金","土"))))))</f>
        <v>月</v>
      </c>
      <c r="AP12" s="91" t="str">
        <f t="shared" ref="AP12" si="20">IF(AP11=1,"日",IF(AP11=2,"月",IF(AP11=3,"火",IF(AP11=4,"水",IF(AP11=5,"木",IF(AP11=6,"金","土"))))))</f>
        <v>火</v>
      </c>
      <c r="AQ12" s="92" t="str">
        <f t="shared" ref="AQ12" si="21">IF(AQ11=1,"日",IF(AQ11=2,"月",IF(AQ11=3,"火",IF(AQ11=4,"水",IF(AQ11=5,"木",IF(AQ11=6,"金","土"))))))</f>
        <v>水</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50000000000003" customHeight="1" x14ac:dyDescent="0.4">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50000000000003" customHeight="1" x14ac:dyDescent="0.4">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50000000000003" customHeight="1" x14ac:dyDescent="0.4">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50000000000003" customHeight="1" x14ac:dyDescent="0.4">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50000000000003" customHeight="1" x14ac:dyDescent="0.4">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50000000000003" customHeight="1" x14ac:dyDescent="0.4">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50000000000003" customHeight="1" x14ac:dyDescent="0.4">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50000000000003" customHeight="1" x14ac:dyDescent="0.4">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50000000000003" customHeight="1" x14ac:dyDescent="0.4">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50000000000003" customHeight="1" x14ac:dyDescent="0.4">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50000000000003" customHeight="1" x14ac:dyDescent="0.4">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50000000000003" customHeight="1" x14ac:dyDescent="0.4">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50000000000003" customHeight="1" x14ac:dyDescent="0.4">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50000000000003" customHeight="1" x14ac:dyDescent="0.4">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50000000000003" customHeight="1" x14ac:dyDescent="0.4">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50000000000003" customHeight="1" x14ac:dyDescent="0.4">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50000000000003" customHeight="1" x14ac:dyDescent="0.4">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50000000000003" customHeight="1" thickBot="1" x14ac:dyDescent="0.4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sheet="1" objects="1" scenarios="1"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heetViews>
  <sheetFormatPr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102</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104</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105</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99</v>
      </c>
    </row>
    <row r="22" spans="1:3" s="11" customFormat="1" ht="20.25" customHeight="1" x14ac:dyDescent="0.4">
      <c r="A22" s="13"/>
      <c r="B22" s="14">
        <v>3</v>
      </c>
      <c r="C22" s="15" t="s">
        <v>100</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106</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107</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94</v>
      </c>
    </row>
    <row r="5" spans="2:11" x14ac:dyDescent="0.4">
      <c r="B5" s="100">
        <v>2</v>
      </c>
      <c r="C5" s="123" t="s">
        <v>95</v>
      </c>
    </row>
    <row r="6" spans="2:11" x14ac:dyDescent="0.4">
      <c r="B6" s="100">
        <v>3</v>
      </c>
      <c r="C6" s="123" t="s">
        <v>96</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99</v>
      </c>
      <c r="E12" s="105" t="s">
        <v>100</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97</v>
      </c>
    </row>
    <row r="33" spans="3:3" x14ac:dyDescent="0.4">
      <c r="C33" s="99" t="s">
        <v>98</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和也 12098</cp:lastModifiedBy>
  <dcterms:modified xsi:type="dcterms:W3CDTF">2021-03-31T05:06:18Z</dcterms:modified>
</cp:coreProperties>
</file>